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dublincoco.sharepoint.com/sites/LUPT-BusConnectsCoreBusCorridorSchemes/Shared Documents/Western Area Transport Study/Procurement/RFT/Tender Docs/Instructions to Tender/"/>
    </mc:Choice>
  </mc:AlternateContent>
  <xr:revisionPtr revIDLastSave="909" documentId="8_{2D9557F6-BE70-49A8-A938-F27462C27125}" xr6:coauthVersionLast="47" xr6:coauthVersionMax="47" xr10:uidLastSave="{1BD55C90-FA60-4E5A-8ABE-E076AA5BEC29}"/>
  <bookViews>
    <workbookView xWindow="-113" yWindow="-113" windowWidth="24267" windowHeight="13023" xr2:uid="{828C1A2D-CB7E-49F1-9C44-747DEC39004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8" i="1" l="1"/>
  <c r="I48" i="1"/>
  <c r="L48" i="1"/>
  <c r="O48" i="1"/>
  <c r="R48" i="1"/>
  <c r="U48" i="1"/>
  <c r="X48" i="1"/>
  <c r="AA48" i="1"/>
  <c r="AD48" i="1"/>
  <c r="AG48" i="1"/>
  <c r="AJ48" i="1"/>
  <c r="AM48" i="1"/>
  <c r="AP48" i="1"/>
  <c r="AS48" i="1"/>
  <c r="AV48" i="1"/>
  <c r="AY48" i="1"/>
  <c r="G49" i="1"/>
  <c r="H49" i="1"/>
  <c r="J49" i="1"/>
  <c r="K49" i="1"/>
  <c r="M49" i="1"/>
  <c r="N49" i="1"/>
  <c r="P49" i="1"/>
  <c r="Q49" i="1"/>
  <c r="S49" i="1"/>
  <c r="T49" i="1"/>
  <c r="V49" i="1"/>
  <c r="W49" i="1"/>
  <c r="Y49" i="1"/>
  <c r="Z49" i="1"/>
  <c r="AB49" i="1"/>
  <c r="AC49" i="1"/>
  <c r="AE49" i="1"/>
  <c r="AF49" i="1"/>
  <c r="AH49" i="1"/>
  <c r="AI49" i="1"/>
  <c r="AK49" i="1"/>
  <c r="AL49" i="1"/>
  <c r="AL48" i="1" s="1"/>
  <c r="AN49" i="1"/>
  <c r="AO49" i="1"/>
  <c r="AQ49" i="1"/>
  <c r="AR49" i="1"/>
  <c r="AT49" i="1"/>
  <c r="AU49" i="1"/>
  <c r="AW49" i="1"/>
  <c r="AX49" i="1"/>
  <c r="AZ49" i="1"/>
  <c r="BA49" i="1"/>
  <c r="G50" i="1"/>
  <c r="H50" i="1"/>
  <c r="J50" i="1"/>
  <c r="K50" i="1"/>
  <c r="M50" i="1"/>
  <c r="N50" i="1"/>
  <c r="P50" i="1"/>
  <c r="Q50" i="1"/>
  <c r="S50" i="1"/>
  <c r="T50" i="1"/>
  <c r="V50" i="1"/>
  <c r="W50" i="1"/>
  <c r="Y50" i="1"/>
  <c r="Z50" i="1"/>
  <c r="AB50" i="1"/>
  <c r="AC50" i="1"/>
  <c r="AE50" i="1"/>
  <c r="AF50" i="1"/>
  <c r="AH50" i="1"/>
  <c r="AI50" i="1"/>
  <c r="AK50" i="1"/>
  <c r="AL50" i="1"/>
  <c r="AN50" i="1"/>
  <c r="AO50" i="1"/>
  <c r="AQ50" i="1"/>
  <c r="AR50" i="1"/>
  <c r="AT50" i="1"/>
  <c r="AU50" i="1"/>
  <c r="AW50" i="1"/>
  <c r="AX50" i="1"/>
  <c r="AZ50" i="1"/>
  <c r="BA50" i="1"/>
  <c r="G51" i="1"/>
  <c r="H51" i="1"/>
  <c r="J51" i="1"/>
  <c r="K51" i="1"/>
  <c r="M51" i="1"/>
  <c r="N51" i="1"/>
  <c r="P51" i="1"/>
  <c r="Q51" i="1"/>
  <c r="S51" i="1"/>
  <c r="T51" i="1"/>
  <c r="V51" i="1"/>
  <c r="W51" i="1"/>
  <c r="Y51" i="1"/>
  <c r="Z51" i="1"/>
  <c r="AB51" i="1"/>
  <c r="AC51" i="1"/>
  <c r="AE51" i="1"/>
  <c r="AF51" i="1"/>
  <c r="AH51" i="1"/>
  <c r="AI51" i="1"/>
  <c r="AK51" i="1"/>
  <c r="AL51" i="1"/>
  <c r="AN51" i="1"/>
  <c r="AO51" i="1"/>
  <c r="AQ51" i="1"/>
  <c r="AR51" i="1"/>
  <c r="AT51" i="1"/>
  <c r="AU51" i="1"/>
  <c r="AW51" i="1"/>
  <c r="AX51" i="1"/>
  <c r="AZ51" i="1"/>
  <c r="BA51" i="1"/>
  <c r="G52" i="1"/>
  <c r="H52" i="1"/>
  <c r="J52" i="1"/>
  <c r="K52" i="1"/>
  <c r="M52" i="1"/>
  <c r="N52" i="1"/>
  <c r="P52" i="1"/>
  <c r="Q52" i="1"/>
  <c r="S52" i="1"/>
  <c r="T52" i="1"/>
  <c r="V52" i="1"/>
  <c r="W52" i="1"/>
  <c r="Y52" i="1"/>
  <c r="Z52" i="1"/>
  <c r="AB52" i="1"/>
  <c r="AC52" i="1"/>
  <c r="AE52" i="1"/>
  <c r="AF52" i="1"/>
  <c r="AH52" i="1"/>
  <c r="AI52" i="1"/>
  <c r="AK52" i="1"/>
  <c r="AL52" i="1"/>
  <c r="AN52" i="1"/>
  <c r="AO52" i="1"/>
  <c r="AQ52" i="1"/>
  <c r="AR52" i="1"/>
  <c r="AT52" i="1"/>
  <c r="AU52" i="1"/>
  <c r="AW52" i="1"/>
  <c r="AX52" i="1"/>
  <c r="AZ52" i="1"/>
  <c r="BA52" i="1"/>
  <c r="G53" i="1"/>
  <c r="H53" i="1"/>
  <c r="J53" i="1"/>
  <c r="K53" i="1"/>
  <c r="M53" i="1"/>
  <c r="N53" i="1"/>
  <c r="P53" i="1"/>
  <c r="Q53" i="1"/>
  <c r="S53" i="1"/>
  <c r="T53" i="1"/>
  <c r="V53" i="1"/>
  <c r="W53" i="1"/>
  <c r="Y53" i="1"/>
  <c r="Z53" i="1"/>
  <c r="AB53" i="1"/>
  <c r="AC53" i="1"/>
  <c r="AE53" i="1"/>
  <c r="AF53" i="1"/>
  <c r="AH53" i="1"/>
  <c r="AI53" i="1"/>
  <c r="AK53" i="1"/>
  <c r="AL53" i="1"/>
  <c r="AN53" i="1"/>
  <c r="AO53" i="1"/>
  <c r="AQ53" i="1"/>
  <c r="AR53" i="1"/>
  <c r="AT53" i="1"/>
  <c r="AU53" i="1"/>
  <c r="AW53" i="1"/>
  <c r="AX53" i="1"/>
  <c r="AZ53" i="1"/>
  <c r="BA53" i="1"/>
  <c r="G54" i="1"/>
  <c r="H54" i="1"/>
  <c r="J54" i="1"/>
  <c r="K54" i="1"/>
  <c r="M54" i="1"/>
  <c r="N54" i="1"/>
  <c r="P54" i="1"/>
  <c r="Q54" i="1"/>
  <c r="S54" i="1"/>
  <c r="T54" i="1"/>
  <c r="V54" i="1"/>
  <c r="W54" i="1"/>
  <c r="Y54" i="1"/>
  <c r="Z54" i="1"/>
  <c r="AB54" i="1"/>
  <c r="AC54" i="1"/>
  <c r="AE54" i="1"/>
  <c r="AF54" i="1"/>
  <c r="AH54" i="1"/>
  <c r="AI54" i="1"/>
  <c r="AK54" i="1"/>
  <c r="AL54" i="1"/>
  <c r="AN54" i="1"/>
  <c r="AO54" i="1"/>
  <c r="AQ54" i="1"/>
  <c r="AR54" i="1"/>
  <c r="AT54" i="1"/>
  <c r="AU54" i="1"/>
  <c r="AW54" i="1"/>
  <c r="AX54" i="1"/>
  <c r="AZ54" i="1"/>
  <c r="BA54" i="1"/>
  <c r="G55" i="1"/>
  <c r="H55" i="1"/>
  <c r="J55" i="1"/>
  <c r="K55" i="1"/>
  <c r="M55" i="1"/>
  <c r="N55" i="1"/>
  <c r="P55" i="1"/>
  <c r="Q55" i="1"/>
  <c r="S55" i="1"/>
  <c r="T55" i="1"/>
  <c r="V55" i="1"/>
  <c r="W55" i="1"/>
  <c r="Y55" i="1"/>
  <c r="Z55" i="1"/>
  <c r="AB55" i="1"/>
  <c r="AC55" i="1"/>
  <c r="AE55" i="1"/>
  <c r="AF55" i="1"/>
  <c r="AH55" i="1"/>
  <c r="AI55" i="1"/>
  <c r="AK55" i="1"/>
  <c r="AL55" i="1"/>
  <c r="AN55" i="1"/>
  <c r="AO55" i="1"/>
  <c r="AQ55" i="1"/>
  <c r="AR55" i="1"/>
  <c r="AT55" i="1"/>
  <c r="AU55" i="1"/>
  <c r="AW55" i="1"/>
  <c r="AX55" i="1"/>
  <c r="AZ55" i="1"/>
  <c r="BA55" i="1"/>
  <c r="G56" i="1"/>
  <c r="H56" i="1"/>
  <c r="J56" i="1"/>
  <c r="K56" i="1"/>
  <c r="M56" i="1"/>
  <c r="N56" i="1"/>
  <c r="P56" i="1"/>
  <c r="Q56" i="1"/>
  <c r="S56" i="1"/>
  <c r="T56" i="1"/>
  <c r="V56" i="1"/>
  <c r="W56" i="1"/>
  <c r="Y56" i="1"/>
  <c r="Z56" i="1"/>
  <c r="AB56" i="1"/>
  <c r="AC56" i="1"/>
  <c r="AE56" i="1"/>
  <c r="AF56" i="1"/>
  <c r="AH56" i="1"/>
  <c r="AI56" i="1"/>
  <c r="AK56" i="1"/>
  <c r="AL56" i="1"/>
  <c r="AN56" i="1"/>
  <c r="AO56" i="1"/>
  <c r="AQ56" i="1"/>
  <c r="AR56" i="1"/>
  <c r="AT56" i="1"/>
  <c r="AU56" i="1"/>
  <c r="AW56" i="1"/>
  <c r="AX56" i="1"/>
  <c r="AZ56" i="1"/>
  <c r="BA56" i="1"/>
  <c r="G57" i="1"/>
  <c r="H57" i="1"/>
  <c r="J57" i="1"/>
  <c r="K57" i="1"/>
  <c r="M57" i="1"/>
  <c r="N57" i="1"/>
  <c r="P57" i="1"/>
  <c r="Q57" i="1"/>
  <c r="S57" i="1"/>
  <c r="T57" i="1"/>
  <c r="V57" i="1"/>
  <c r="W57" i="1"/>
  <c r="Y57" i="1"/>
  <c r="Z57" i="1"/>
  <c r="AB57" i="1"/>
  <c r="AC57" i="1"/>
  <c r="AE57" i="1"/>
  <c r="AF57" i="1"/>
  <c r="AH57" i="1"/>
  <c r="AI57" i="1"/>
  <c r="AK57" i="1"/>
  <c r="AL57" i="1"/>
  <c r="AN57" i="1"/>
  <c r="AO57" i="1"/>
  <c r="AQ57" i="1"/>
  <c r="AR57" i="1"/>
  <c r="AT57" i="1"/>
  <c r="AU57" i="1"/>
  <c r="AW57" i="1"/>
  <c r="AX57" i="1"/>
  <c r="AZ57" i="1"/>
  <c r="BA57" i="1"/>
  <c r="G58" i="1"/>
  <c r="H58" i="1"/>
  <c r="J58" i="1"/>
  <c r="K58" i="1"/>
  <c r="M58" i="1"/>
  <c r="N58" i="1"/>
  <c r="P58" i="1"/>
  <c r="Q58" i="1"/>
  <c r="S58" i="1"/>
  <c r="T58" i="1"/>
  <c r="V58" i="1"/>
  <c r="W58" i="1"/>
  <c r="Y58" i="1"/>
  <c r="Z58" i="1"/>
  <c r="AB58" i="1"/>
  <c r="AC58" i="1"/>
  <c r="AE58" i="1"/>
  <c r="AF58" i="1"/>
  <c r="AH58" i="1"/>
  <c r="AI58" i="1"/>
  <c r="AK58" i="1"/>
  <c r="AL58" i="1"/>
  <c r="AN58" i="1"/>
  <c r="AO58" i="1"/>
  <c r="AQ58" i="1"/>
  <c r="AR58" i="1"/>
  <c r="AT58" i="1"/>
  <c r="AU58" i="1"/>
  <c r="AW58" i="1"/>
  <c r="AX58" i="1"/>
  <c r="AZ58" i="1"/>
  <c r="BA58" i="1"/>
  <c r="D51" i="1"/>
  <c r="D50" i="1"/>
  <c r="E50" i="1"/>
  <c r="E59" i="1"/>
  <c r="C59" i="1"/>
  <c r="E48" i="1"/>
  <c r="C48" i="1"/>
  <c r="BB50" i="1"/>
  <c r="AP21" i="1"/>
  <c r="C4" i="1"/>
  <c r="F4" i="1"/>
  <c r="F59" i="1"/>
  <c r="I59" i="1"/>
  <c r="L59" i="1"/>
  <c r="O59" i="1"/>
  <c r="R59" i="1"/>
  <c r="U59" i="1"/>
  <c r="X59" i="1"/>
  <c r="AA59" i="1"/>
  <c r="AD59" i="1"/>
  <c r="AG59" i="1"/>
  <c r="AJ59" i="1"/>
  <c r="AM59" i="1"/>
  <c r="AP59" i="1"/>
  <c r="AS59" i="1"/>
  <c r="AV59" i="1"/>
  <c r="AY59" i="1"/>
  <c r="G60" i="1"/>
  <c r="H60" i="1"/>
  <c r="J60" i="1"/>
  <c r="K60" i="1"/>
  <c r="M60" i="1"/>
  <c r="N60" i="1"/>
  <c r="P60" i="1"/>
  <c r="Q60" i="1"/>
  <c r="S60" i="1"/>
  <c r="T60" i="1"/>
  <c r="V60" i="1"/>
  <c r="W60" i="1"/>
  <c r="Y60" i="1"/>
  <c r="Z60" i="1"/>
  <c r="AB60" i="1"/>
  <c r="AC60" i="1"/>
  <c r="AE60" i="1"/>
  <c r="AF60" i="1"/>
  <c r="AH60" i="1"/>
  <c r="AI60" i="1"/>
  <c r="AK60" i="1"/>
  <c r="AL60" i="1"/>
  <c r="AN60" i="1"/>
  <c r="AO60" i="1"/>
  <c r="AQ60" i="1"/>
  <c r="AR60" i="1"/>
  <c r="AT60" i="1"/>
  <c r="AU60" i="1"/>
  <c r="AW60" i="1"/>
  <c r="AX60" i="1"/>
  <c r="AZ60" i="1"/>
  <c r="BA60" i="1"/>
  <c r="G61" i="1"/>
  <c r="H61" i="1"/>
  <c r="J61" i="1"/>
  <c r="K61" i="1"/>
  <c r="M61" i="1"/>
  <c r="N61" i="1"/>
  <c r="P61" i="1"/>
  <c r="Q61" i="1"/>
  <c r="S61" i="1"/>
  <c r="T61" i="1"/>
  <c r="V61" i="1"/>
  <c r="W61" i="1"/>
  <c r="Y61" i="1"/>
  <c r="Z61" i="1"/>
  <c r="AB61" i="1"/>
  <c r="AC61" i="1"/>
  <c r="AE61" i="1"/>
  <c r="AF61" i="1"/>
  <c r="AH61" i="1"/>
  <c r="AI61" i="1"/>
  <c r="AK61" i="1"/>
  <c r="AL61" i="1"/>
  <c r="AN61" i="1"/>
  <c r="AO61" i="1"/>
  <c r="AQ61" i="1"/>
  <c r="AR61" i="1"/>
  <c r="AT61" i="1"/>
  <c r="AU61" i="1"/>
  <c r="AW61" i="1"/>
  <c r="AX61" i="1"/>
  <c r="AZ61" i="1"/>
  <c r="BA61" i="1"/>
  <c r="G62" i="1"/>
  <c r="H62" i="1"/>
  <c r="J62" i="1"/>
  <c r="K62" i="1"/>
  <c r="M62" i="1"/>
  <c r="N62" i="1"/>
  <c r="P62" i="1"/>
  <c r="Q62" i="1"/>
  <c r="S62" i="1"/>
  <c r="T62" i="1"/>
  <c r="V62" i="1"/>
  <c r="W62" i="1"/>
  <c r="Y62" i="1"/>
  <c r="Z62" i="1"/>
  <c r="AB62" i="1"/>
  <c r="AC62" i="1"/>
  <c r="AE62" i="1"/>
  <c r="AF62" i="1"/>
  <c r="AH62" i="1"/>
  <c r="AI62" i="1"/>
  <c r="AK62" i="1"/>
  <c r="AL62" i="1"/>
  <c r="AN62" i="1"/>
  <c r="AO62" i="1"/>
  <c r="AQ62" i="1"/>
  <c r="AR62" i="1"/>
  <c r="AT62" i="1"/>
  <c r="AU62" i="1"/>
  <c r="AW62" i="1"/>
  <c r="AX62" i="1"/>
  <c r="AZ62" i="1"/>
  <c r="BA62" i="1"/>
  <c r="G63" i="1"/>
  <c r="H63" i="1"/>
  <c r="J63" i="1"/>
  <c r="K63" i="1"/>
  <c r="M63" i="1"/>
  <c r="N63" i="1"/>
  <c r="P63" i="1"/>
  <c r="Q63" i="1"/>
  <c r="S63" i="1"/>
  <c r="T63" i="1"/>
  <c r="V63" i="1"/>
  <c r="W63" i="1"/>
  <c r="Y63" i="1"/>
  <c r="Z63" i="1"/>
  <c r="AB63" i="1"/>
  <c r="AC63" i="1"/>
  <c r="AE63" i="1"/>
  <c r="AF63" i="1"/>
  <c r="AH63" i="1"/>
  <c r="AI63" i="1"/>
  <c r="AK63" i="1"/>
  <c r="AL63" i="1"/>
  <c r="AN63" i="1"/>
  <c r="AO63" i="1"/>
  <c r="AQ63" i="1"/>
  <c r="AR63" i="1"/>
  <c r="AT63" i="1"/>
  <c r="AU63" i="1"/>
  <c r="AW63" i="1"/>
  <c r="AX63" i="1"/>
  <c r="AZ63" i="1"/>
  <c r="BA63" i="1"/>
  <c r="G64" i="1"/>
  <c r="H64" i="1"/>
  <c r="J64" i="1"/>
  <c r="K64" i="1"/>
  <c r="M64" i="1"/>
  <c r="N64" i="1"/>
  <c r="P64" i="1"/>
  <c r="Q64" i="1"/>
  <c r="S64" i="1"/>
  <c r="T64" i="1"/>
  <c r="V64" i="1"/>
  <c r="W64" i="1"/>
  <c r="Y64" i="1"/>
  <c r="Z64" i="1"/>
  <c r="AB64" i="1"/>
  <c r="AC64" i="1"/>
  <c r="AE64" i="1"/>
  <c r="AF64" i="1"/>
  <c r="AH64" i="1"/>
  <c r="AI64" i="1"/>
  <c r="AK64" i="1"/>
  <c r="AL64" i="1"/>
  <c r="AN64" i="1"/>
  <c r="AO64" i="1"/>
  <c r="AQ64" i="1"/>
  <c r="AR64" i="1"/>
  <c r="AT64" i="1"/>
  <c r="AU64" i="1"/>
  <c r="AW64" i="1"/>
  <c r="AX64" i="1"/>
  <c r="AZ64" i="1"/>
  <c r="BA64" i="1"/>
  <c r="G65" i="1"/>
  <c r="H65" i="1"/>
  <c r="J65" i="1"/>
  <c r="K65" i="1"/>
  <c r="M65" i="1"/>
  <c r="N65" i="1"/>
  <c r="P65" i="1"/>
  <c r="Q65" i="1"/>
  <c r="S65" i="1"/>
  <c r="T65" i="1"/>
  <c r="V65" i="1"/>
  <c r="W65" i="1"/>
  <c r="Y65" i="1"/>
  <c r="Z65" i="1"/>
  <c r="AB65" i="1"/>
  <c r="AC65" i="1"/>
  <c r="AE65" i="1"/>
  <c r="AF65" i="1"/>
  <c r="AH65" i="1"/>
  <c r="AI65" i="1"/>
  <c r="AK65" i="1"/>
  <c r="AL65" i="1"/>
  <c r="AN65" i="1"/>
  <c r="AO65" i="1"/>
  <c r="AQ65" i="1"/>
  <c r="AR65" i="1"/>
  <c r="AT65" i="1"/>
  <c r="AU65" i="1"/>
  <c r="AW65" i="1"/>
  <c r="AX65" i="1"/>
  <c r="AZ65" i="1"/>
  <c r="BA65" i="1"/>
  <c r="G66" i="1"/>
  <c r="H66" i="1"/>
  <c r="J66" i="1"/>
  <c r="K66" i="1"/>
  <c r="M66" i="1"/>
  <c r="N66" i="1"/>
  <c r="P66" i="1"/>
  <c r="Q66" i="1"/>
  <c r="S66" i="1"/>
  <c r="T66" i="1"/>
  <c r="V66" i="1"/>
  <c r="W66" i="1"/>
  <c r="Y66" i="1"/>
  <c r="Z66" i="1"/>
  <c r="AB66" i="1"/>
  <c r="AC66" i="1"/>
  <c r="AE66" i="1"/>
  <c r="AF66" i="1"/>
  <c r="AH66" i="1"/>
  <c r="AI66" i="1"/>
  <c r="AK66" i="1"/>
  <c r="AL66" i="1"/>
  <c r="AN66" i="1"/>
  <c r="AO66" i="1"/>
  <c r="AQ66" i="1"/>
  <c r="AR66" i="1"/>
  <c r="AT66" i="1"/>
  <c r="AU66" i="1"/>
  <c r="AW66" i="1"/>
  <c r="AX66" i="1"/>
  <c r="AZ66" i="1"/>
  <c r="BA66" i="1"/>
  <c r="G67" i="1"/>
  <c r="H67" i="1"/>
  <c r="J67" i="1"/>
  <c r="K67" i="1"/>
  <c r="M67" i="1"/>
  <c r="N67" i="1"/>
  <c r="P67" i="1"/>
  <c r="Q67" i="1"/>
  <c r="S67" i="1"/>
  <c r="T67" i="1"/>
  <c r="V67" i="1"/>
  <c r="W67" i="1"/>
  <c r="Y67" i="1"/>
  <c r="Z67" i="1"/>
  <c r="AB67" i="1"/>
  <c r="AC67" i="1"/>
  <c r="AE67" i="1"/>
  <c r="AF67" i="1"/>
  <c r="AH67" i="1"/>
  <c r="AI67" i="1"/>
  <c r="AK67" i="1"/>
  <c r="AL67" i="1"/>
  <c r="AN67" i="1"/>
  <c r="AO67" i="1"/>
  <c r="AQ67" i="1"/>
  <c r="AR67" i="1"/>
  <c r="AT67" i="1"/>
  <c r="AU67" i="1"/>
  <c r="AW67" i="1"/>
  <c r="AX67" i="1"/>
  <c r="AZ67" i="1"/>
  <c r="BA67" i="1"/>
  <c r="G68" i="1"/>
  <c r="H68" i="1"/>
  <c r="J68" i="1"/>
  <c r="K68" i="1"/>
  <c r="M68" i="1"/>
  <c r="N68" i="1"/>
  <c r="P68" i="1"/>
  <c r="Q68" i="1"/>
  <c r="S68" i="1"/>
  <c r="T68" i="1"/>
  <c r="V68" i="1"/>
  <c r="W68" i="1"/>
  <c r="Y68" i="1"/>
  <c r="Z68" i="1"/>
  <c r="AB68" i="1"/>
  <c r="AC68" i="1"/>
  <c r="AE68" i="1"/>
  <c r="AF68" i="1"/>
  <c r="AH68" i="1"/>
  <c r="AI68" i="1"/>
  <c r="AK68" i="1"/>
  <c r="AL68" i="1"/>
  <c r="AN68" i="1"/>
  <c r="AO68" i="1"/>
  <c r="AQ68" i="1"/>
  <c r="AR68" i="1"/>
  <c r="AT68" i="1"/>
  <c r="AU68" i="1"/>
  <c r="AW68" i="1"/>
  <c r="AX68" i="1"/>
  <c r="AZ68" i="1"/>
  <c r="BA68" i="1"/>
  <c r="G69" i="1"/>
  <c r="H69" i="1"/>
  <c r="J69" i="1"/>
  <c r="K69" i="1"/>
  <c r="M69" i="1"/>
  <c r="N69" i="1"/>
  <c r="P69" i="1"/>
  <c r="Q69" i="1"/>
  <c r="S69" i="1"/>
  <c r="T69" i="1"/>
  <c r="V69" i="1"/>
  <c r="W69" i="1"/>
  <c r="Y69" i="1"/>
  <c r="Z69" i="1"/>
  <c r="AB69" i="1"/>
  <c r="AC69" i="1"/>
  <c r="AE69" i="1"/>
  <c r="AF69" i="1"/>
  <c r="AH69" i="1"/>
  <c r="AI69" i="1"/>
  <c r="AK69" i="1"/>
  <c r="AL69" i="1"/>
  <c r="AN69" i="1"/>
  <c r="AO69" i="1"/>
  <c r="AQ69" i="1"/>
  <c r="AR69" i="1"/>
  <c r="AT69" i="1"/>
  <c r="AU69" i="1"/>
  <c r="AW69" i="1"/>
  <c r="AX69" i="1"/>
  <c r="AZ69" i="1"/>
  <c r="BA69" i="1"/>
  <c r="G70" i="1"/>
  <c r="H70" i="1"/>
  <c r="J70" i="1"/>
  <c r="K70" i="1"/>
  <c r="M70" i="1"/>
  <c r="N70" i="1"/>
  <c r="P70" i="1"/>
  <c r="Q70" i="1"/>
  <c r="S70" i="1"/>
  <c r="T70" i="1"/>
  <c r="V70" i="1"/>
  <c r="W70" i="1"/>
  <c r="Y70" i="1"/>
  <c r="Z70" i="1"/>
  <c r="AB70" i="1"/>
  <c r="AC70" i="1"/>
  <c r="AE70" i="1"/>
  <c r="AF70" i="1"/>
  <c r="AH70" i="1"/>
  <c r="AI70" i="1"/>
  <c r="AK70" i="1"/>
  <c r="AL70" i="1"/>
  <c r="AN70" i="1"/>
  <c r="AO70" i="1"/>
  <c r="AQ70" i="1"/>
  <c r="AR70" i="1"/>
  <c r="AT70" i="1"/>
  <c r="AU70" i="1"/>
  <c r="AW70" i="1"/>
  <c r="AX70" i="1"/>
  <c r="AZ70" i="1"/>
  <c r="BA70" i="1"/>
  <c r="E61" i="1"/>
  <c r="E60" i="1"/>
  <c r="D70" i="1"/>
  <c r="D69" i="1"/>
  <c r="D68" i="1"/>
  <c r="D67" i="1"/>
  <c r="D66" i="1"/>
  <c r="D65" i="1"/>
  <c r="D64" i="1"/>
  <c r="D63" i="1"/>
  <c r="D62" i="1"/>
  <c r="D61" i="1"/>
  <c r="D60" i="1"/>
  <c r="T13" i="1"/>
  <c r="T12" i="1"/>
  <c r="T11" i="1"/>
  <c r="T10" i="1"/>
  <c r="T9" i="1"/>
  <c r="T8" i="1"/>
  <c r="T7" i="1"/>
  <c r="T6" i="1"/>
  <c r="T5" i="1"/>
  <c r="S13" i="1"/>
  <c r="S12" i="1"/>
  <c r="S11" i="1"/>
  <c r="S10" i="1"/>
  <c r="S9" i="1"/>
  <c r="S8" i="1"/>
  <c r="S7" i="1"/>
  <c r="S6" i="1"/>
  <c r="E70" i="1"/>
  <c r="E69" i="1"/>
  <c r="E68" i="1"/>
  <c r="E67" i="1"/>
  <c r="E66" i="1"/>
  <c r="E65" i="1"/>
  <c r="E64" i="1"/>
  <c r="BC64" i="1" s="1"/>
  <c r="E63" i="1"/>
  <c r="E62" i="1"/>
  <c r="E58" i="1"/>
  <c r="E57" i="1"/>
  <c r="E56" i="1"/>
  <c r="E55" i="1"/>
  <c r="E54" i="1"/>
  <c r="E53" i="1"/>
  <c r="E52" i="1"/>
  <c r="E51" i="1"/>
  <c r="E49" i="1"/>
  <c r="D58" i="1"/>
  <c r="D57" i="1"/>
  <c r="D56" i="1"/>
  <c r="D55" i="1"/>
  <c r="D54" i="1"/>
  <c r="D53" i="1"/>
  <c r="D52" i="1"/>
  <c r="D49" i="1"/>
  <c r="BB69" i="1"/>
  <c r="BB70" i="1"/>
  <c r="BB60" i="1"/>
  <c r="BB61" i="1"/>
  <c r="BB62" i="1"/>
  <c r="BB63" i="1"/>
  <c r="BB64" i="1"/>
  <c r="BB65" i="1"/>
  <c r="BB66" i="1"/>
  <c r="BB67" i="1"/>
  <c r="BB68" i="1"/>
  <c r="BB49" i="1"/>
  <c r="BB51" i="1"/>
  <c r="BB52" i="1"/>
  <c r="BB53" i="1"/>
  <c r="BB54" i="1"/>
  <c r="BB55" i="1"/>
  <c r="BB56" i="1"/>
  <c r="BB57" i="1"/>
  <c r="BB58" i="1"/>
  <c r="BB43" i="1"/>
  <c r="BB39" i="1"/>
  <c r="BB40" i="1"/>
  <c r="BB41" i="1"/>
  <c r="BB42" i="1"/>
  <c r="BB44" i="1"/>
  <c r="BB45" i="1"/>
  <c r="BB46" i="1"/>
  <c r="BB47" i="1"/>
  <c r="BB34" i="1"/>
  <c r="BB35" i="1"/>
  <c r="BB36" i="1"/>
  <c r="BB37" i="1"/>
  <c r="BB29" i="1"/>
  <c r="BB30" i="1"/>
  <c r="BB31" i="1"/>
  <c r="BB32" i="1"/>
  <c r="BB22" i="1"/>
  <c r="BB23" i="1"/>
  <c r="BB24" i="1"/>
  <c r="BB25" i="1"/>
  <c r="BB26" i="1"/>
  <c r="BB27" i="1"/>
  <c r="BB15" i="1"/>
  <c r="BB16" i="1"/>
  <c r="BB17" i="1"/>
  <c r="BB18" i="1"/>
  <c r="BB19" i="1"/>
  <c r="BB20" i="1"/>
  <c r="BB5" i="1"/>
  <c r="BB6" i="1"/>
  <c r="BB7" i="1"/>
  <c r="BB8" i="1"/>
  <c r="BB9" i="1"/>
  <c r="BB10" i="1"/>
  <c r="BB11" i="1"/>
  <c r="BB12" i="1"/>
  <c r="BB13" i="1"/>
  <c r="F38" i="1"/>
  <c r="I38" i="1"/>
  <c r="L38" i="1"/>
  <c r="O38" i="1"/>
  <c r="R38" i="1"/>
  <c r="U38" i="1"/>
  <c r="X38" i="1"/>
  <c r="AA38" i="1"/>
  <c r="AD38" i="1"/>
  <c r="AG38" i="1"/>
  <c r="AJ38" i="1"/>
  <c r="AM38" i="1"/>
  <c r="AP38" i="1"/>
  <c r="AS38" i="1"/>
  <c r="AV38" i="1"/>
  <c r="AY38" i="1"/>
  <c r="G39" i="1"/>
  <c r="H39" i="1"/>
  <c r="J39" i="1"/>
  <c r="K39" i="1"/>
  <c r="M39" i="1"/>
  <c r="N39" i="1"/>
  <c r="P39" i="1"/>
  <c r="Q39" i="1"/>
  <c r="S39" i="1"/>
  <c r="T39" i="1"/>
  <c r="V39" i="1"/>
  <c r="W39" i="1"/>
  <c r="Y39" i="1"/>
  <c r="Z39" i="1"/>
  <c r="AB39" i="1"/>
  <c r="AC39" i="1"/>
  <c r="AE39" i="1"/>
  <c r="AF39" i="1"/>
  <c r="AH39" i="1"/>
  <c r="AI39" i="1"/>
  <c r="AK39" i="1"/>
  <c r="AL39" i="1"/>
  <c r="AN39" i="1"/>
  <c r="AO39" i="1"/>
  <c r="AQ39" i="1"/>
  <c r="AR39" i="1"/>
  <c r="AT39" i="1"/>
  <c r="AU39" i="1"/>
  <c r="AW39" i="1"/>
  <c r="AX39" i="1"/>
  <c r="AZ39" i="1"/>
  <c r="BA39" i="1"/>
  <c r="G40" i="1"/>
  <c r="H40" i="1"/>
  <c r="J40" i="1"/>
  <c r="K40" i="1"/>
  <c r="M40" i="1"/>
  <c r="N40" i="1"/>
  <c r="P40" i="1"/>
  <c r="Q40" i="1"/>
  <c r="S40" i="1"/>
  <c r="T40" i="1"/>
  <c r="V40" i="1"/>
  <c r="W40" i="1"/>
  <c r="Y40" i="1"/>
  <c r="Z40" i="1"/>
  <c r="AB40" i="1"/>
  <c r="AC40" i="1"/>
  <c r="AE40" i="1"/>
  <c r="AF40" i="1"/>
  <c r="AH40" i="1"/>
  <c r="AI40" i="1"/>
  <c r="AK40" i="1"/>
  <c r="AL40" i="1"/>
  <c r="AN40" i="1"/>
  <c r="AO40" i="1"/>
  <c r="AQ40" i="1"/>
  <c r="AR40" i="1"/>
  <c r="AT40" i="1"/>
  <c r="AU40" i="1"/>
  <c r="AW40" i="1"/>
  <c r="AX40" i="1"/>
  <c r="AZ40" i="1"/>
  <c r="BA40" i="1"/>
  <c r="G41" i="1"/>
  <c r="H41" i="1"/>
  <c r="J41" i="1"/>
  <c r="K41" i="1"/>
  <c r="M41" i="1"/>
  <c r="N41" i="1"/>
  <c r="P41" i="1"/>
  <c r="Q41" i="1"/>
  <c r="S41" i="1"/>
  <c r="T41" i="1"/>
  <c r="V41" i="1"/>
  <c r="W41" i="1"/>
  <c r="Y41" i="1"/>
  <c r="Z41" i="1"/>
  <c r="AB41" i="1"/>
  <c r="AC41" i="1"/>
  <c r="AE41" i="1"/>
  <c r="AF41" i="1"/>
  <c r="AH41" i="1"/>
  <c r="AI41" i="1"/>
  <c r="AK41" i="1"/>
  <c r="AL41" i="1"/>
  <c r="AN41" i="1"/>
  <c r="AO41" i="1"/>
  <c r="AQ41" i="1"/>
  <c r="AR41" i="1"/>
  <c r="AT41" i="1"/>
  <c r="AU41" i="1"/>
  <c r="AW41" i="1"/>
  <c r="AX41" i="1"/>
  <c r="AZ41" i="1"/>
  <c r="BA41" i="1"/>
  <c r="G42" i="1"/>
  <c r="H42" i="1"/>
  <c r="J42" i="1"/>
  <c r="K42" i="1"/>
  <c r="M42" i="1"/>
  <c r="N42" i="1"/>
  <c r="P42" i="1"/>
  <c r="Q42" i="1"/>
  <c r="S42" i="1"/>
  <c r="T42" i="1"/>
  <c r="V42" i="1"/>
  <c r="W42" i="1"/>
  <c r="Y42" i="1"/>
  <c r="Z42" i="1"/>
  <c r="AB42" i="1"/>
  <c r="AC42" i="1"/>
  <c r="AE42" i="1"/>
  <c r="AF42" i="1"/>
  <c r="AH42" i="1"/>
  <c r="AI42" i="1"/>
  <c r="AK42" i="1"/>
  <c r="AL42" i="1"/>
  <c r="AN42" i="1"/>
  <c r="AO42" i="1"/>
  <c r="AQ42" i="1"/>
  <c r="AR42" i="1"/>
  <c r="AT42" i="1"/>
  <c r="AU42" i="1"/>
  <c r="AW42" i="1"/>
  <c r="AX42" i="1"/>
  <c r="AZ42" i="1"/>
  <c r="BA42" i="1"/>
  <c r="G43" i="1"/>
  <c r="H43" i="1"/>
  <c r="J43" i="1"/>
  <c r="K43" i="1"/>
  <c r="M43" i="1"/>
  <c r="N43" i="1"/>
  <c r="P43" i="1"/>
  <c r="Q43" i="1"/>
  <c r="S43" i="1"/>
  <c r="T43" i="1"/>
  <c r="V43" i="1"/>
  <c r="W43" i="1"/>
  <c r="Y43" i="1"/>
  <c r="Z43" i="1"/>
  <c r="AB43" i="1"/>
  <c r="AC43" i="1"/>
  <c r="AE43" i="1"/>
  <c r="AF43" i="1"/>
  <c r="AH43" i="1"/>
  <c r="AI43" i="1"/>
  <c r="AK43" i="1"/>
  <c r="AL43" i="1"/>
  <c r="AN43" i="1"/>
  <c r="AO43" i="1"/>
  <c r="AQ43" i="1"/>
  <c r="AR43" i="1"/>
  <c r="AT43" i="1"/>
  <c r="AU43" i="1"/>
  <c r="AW43" i="1"/>
  <c r="AX43" i="1"/>
  <c r="AZ43" i="1"/>
  <c r="BA43" i="1"/>
  <c r="G44" i="1"/>
  <c r="H44" i="1"/>
  <c r="J44" i="1"/>
  <c r="K44" i="1"/>
  <c r="M44" i="1"/>
  <c r="N44" i="1"/>
  <c r="P44" i="1"/>
  <c r="Q44" i="1"/>
  <c r="S44" i="1"/>
  <c r="T44" i="1"/>
  <c r="V44" i="1"/>
  <c r="W44" i="1"/>
  <c r="Y44" i="1"/>
  <c r="Z44" i="1"/>
  <c r="AB44" i="1"/>
  <c r="AC44" i="1"/>
  <c r="AE44" i="1"/>
  <c r="AF44" i="1"/>
  <c r="AH44" i="1"/>
  <c r="AI44" i="1"/>
  <c r="AK44" i="1"/>
  <c r="AL44" i="1"/>
  <c r="AN44" i="1"/>
  <c r="AO44" i="1"/>
  <c r="AQ44" i="1"/>
  <c r="AR44" i="1"/>
  <c r="AT44" i="1"/>
  <c r="AU44" i="1"/>
  <c r="AW44" i="1"/>
  <c r="AX44" i="1"/>
  <c r="AZ44" i="1"/>
  <c r="BA44" i="1"/>
  <c r="G45" i="1"/>
  <c r="H45" i="1"/>
  <c r="J45" i="1"/>
  <c r="K45" i="1"/>
  <c r="M45" i="1"/>
  <c r="N45" i="1"/>
  <c r="P45" i="1"/>
  <c r="Q45" i="1"/>
  <c r="S45" i="1"/>
  <c r="T45" i="1"/>
  <c r="V45" i="1"/>
  <c r="W45" i="1"/>
  <c r="Y45" i="1"/>
  <c r="Z45" i="1"/>
  <c r="AB45" i="1"/>
  <c r="AC45" i="1"/>
  <c r="AE45" i="1"/>
  <c r="AF45" i="1"/>
  <c r="AH45" i="1"/>
  <c r="AI45" i="1"/>
  <c r="AK45" i="1"/>
  <c r="AL45" i="1"/>
  <c r="AN45" i="1"/>
  <c r="AO45" i="1"/>
  <c r="AQ45" i="1"/>
  <c r="AR45" i="1"/>
  <c r="AT45" i="1"/>
  <c r="AU45" i="1"/>
  <c r="AW45" i="1"/>
  <c r="AX45" i="1"/>
  <c r="AZ45" i="1"/>
  <c r="BA45" i="1"/>
  <c r="G46" i="1"/>
  <c r="H46" i="1"/>
  <c r="J46" i="1"/>
  <c r="K46" i="1"/>
  <c r="M46" i="1"/>
  <c r="N46" i="1"/>
  <c r="P46" i="1"/>
  <c r="Q46" i="1"/>
  <c r="S46" i="1"/>
  <c r="T46" i="1"/>
  <c r="V46" i="1"/>
  <c r="W46" i="1"/>
  <c r="Y46" i="1"/>
  <c r="Z46" i="1"/>
  <c r="AB46" i="1"/>
  <c r="AC46" i="1"/>
  <c r="AE46" i="1"/>
  <c r="AF46" i="1"/>
  <c r="AH46" i="1"/>
  <c r="AI46" i="1"/>
  <c r="AK46" i="1"/>
  <c r="AL46" i="1"/>
  <c r="AN46" i="1"/>
  <c r="AO46" i="1"/>
  <c r="AQ46" i="1"/>
  <c r="AR46" i="1"/>
  <c r="AT46" i="1"/>
  <c r="AU46" i="1"/>
  <c r="AW46" i="1"/>
  <c r="AX46" i="1"/>
  <c r="AZ46" i="1"/>
  <c r="BA46" i="1"/>
  <c r="G47" i="1"/>
  <c r="H47" i="1"/>
  <c r="J47" i="1"/>
  <c r="K47" i="1"/>
  <c r="M47" i="1"/>
  <c r="N47" i="1"/>
  <c r="P47" i="1"/>
  <c r="Q47" i="1"/>
  <c r="S47" i="1"/>
  <c r="T47" i="1"/>
  <c r="V47" i="1"/>
  <c r="W47" i="1"/>
  <c r="Y47" i="1"/>
  <c r="Z47" i="1"/>
  <c r="AB47" i="1"/>
  <c r="AC47" i="1"/>
  <c r="AE47" i="1"/>
  <c r="AF47" i="1"/>
  <c r="AH47" i="1"/>
  <c r="AI47" i="1"/>
  <c r="AK47" i="1"/>
  <c r="AL47" i="1"/>
  <c r="AN47" i="1"/>
  <c r="AO47" i="1"/>
  <c r="AQ47" i="1"/>
  <c r="AR47" i="1"/>
  <c r="AT47" i="1"/>
  <c r="AU47" i="1"/>
  <c r="AW47" i="1"/>
  <c r="AX47" i="1"/>
  <c r="AZ47" i="1"/>
  <c r="BA47" i="1"/>
  <c r="E47" i="1"/>
  <c r="E46" i="1"/>
  <c r="E45" i="1"/>
  <c r="E44" i="1"/>
  <c r="E43" i="1"/>
  <c r="E42" i="1"/>
  <c r="E41" i="1"/>
  <c r="E40" i="1"/>
  <c r="E39" i="1"/>
  <c r="F33" i="1"/>
  <c r="I33" i="1"/>
  <c r="L33" i="1"/>
  <c r="O33" i="1"/>
  <c r="R33" i="1"/>
  <c r="U33" i="1"/>
  <c r="X33" i="1"/>
  <c r="AA33" i="1"/>
  <c r="AD33" i="1"/>
  <c r="AG33" i="1"/>
  <c r="AJ33" i="1"/>
  <c r="AM33" i="1"/>
  <c r="AP33" i="1"/>
  <c r="AS33" i="1"/>
  <c r="AV33" i="1"/>
  <c r="AY33" i="1"/>
  <c r="G34" i="1"/>
  <c r="H34" i="1"/>
  <c r="J34" i="1"/>
  <c r="K34" i="1"/>
  <c r="M34" i="1"/>
  <c r="N34" i="1"/>
  <c r="P34" i="1"/>
  <c r="Q34" i="1"/>
  <c r="S34" i="1"/>
  <c r="T34" i="1"/>
  <c r="V34" i="1"/>
  <c r="W34" i="1"/>
  <c r="Y34" i="1"/>
  <c r="Z34" i="1"/>
  <c r="AB34" i="1"/>
  <c r="AC34" i="1"/>
  <c r="AE34" i="1"/>
  <c r="AF34" i="1"/>
  <c r="AH34" i="1"/>
  <c r="AI34" i="1"/>
  <c r="AK34" i="1"/>
  <c r="AL34" i="1"/>
  <c r="AN34" i="1"/>
  <c r="AO34" i="1"/>
  <c r="AQ34" i="1"/>
  <c r="AR34" i="1"/>
  <c r="AT34" i="1"/>
  <c r="AU34" i="1"/>
  <c r="AW34" i="1"/>
  <c r="AX34" i="1"/>
  <c r="AZ34" i="1"/>
  <c r="BA34" i="1"/>
  <c r="G35" i="1"/>
  <c r="H35" i="1"/>
  <c r="J35" i="1"/>
  <c r="K35" i="1"/>
  <c r="M35" i="1"/>
  <c r="N35" i="1"/>
  <c r="P35" i="1"/>
  <c r="Q35" i="1"/>
  <c r="S35" i="1"/>
  <c r="T35" i="1"/>
  <c r="V35" i="1"/>
  <c r="W35" i="1"/>
  <c r="Y35" i="1"/>
  <c r="Z35" i="1"/>
  <c r="AB35" i="1"/>
  <c r="AC35" i="1"/>
  <c r="AE35" i="1"/>
  <c r="AF35" i="1"/>
  <c r="AH35" i="1"/>
  <c r="AI35" i="1"/>
  <c r="AK35" i="1"/>
  <c r="AL35" i="1"/>
  <c r="AN35" i="1"/>
  <c r="AO35" i="1"/>
  <c r="AQ35" i="1"/>
  <c r="AR35" i="1"/>
  <c r="AT35" i="1"/>
  <c r="AU35" i="1"/>
  <c r="AW35" i="1"/>
  <c r="AX35" i="1"/>
  <c r="AZ35" i="1"/>
  <c r="BA35" i="1"/>
  <c r="G36" i="1"/>
  <c r="H36" i="1"/>
  <c r="J36" i="1"/>
  <c r="K36" i="1"/>
  <c r="M36" i="1"/>
  <c r="N36" i="1"/>
  <c r="P36" i="1"/>
  <c r="Q36" i="1"/>
  <c r="S36" i="1"/>
  <c r="T36" i="1"/>
  <c r="V36" i="1"/>
  <c r="W36" i="1"/>
  <c r="Y36" i="1"/>
  <c r="Z36" i="1"/>
  <c r="AB36" i="1"/>
  <c r="AC36" i="1"/>
  <c r="AE36" i="1"/>
  <c r="AF36" i="1"/>
  <c r="AH36" i="1"/>
  <c r="AI36" i="1"/>
  <c r="AK36" i="1"/>
  <c r="AL36" i="1"/>
  <c r="AN36" i="1"/>
  <c r="AO36" i="1"/>
  <c r="AQ36" i="1"/>
  <c r="AR36" i="1"/>
  <c r="AT36" i="1"/>
  <c r="AU36" i="1"/>
  <c r="AW36" i="1"/>
  <c r="AX36" i="1"/>
  <c r="AZ36" i="1"/>
  <c r="BA36" i="1"/>
  <c r="G37" i="1"/>
  <c r="H37" i="1"/>
  <c r="J37" i="1"/>
  <c r="K37" i="1"/>
  <c r="M37" i="1"/>
  <c r="N37" i="1"/>
  <c r="P37" i="1"/>
  <c r="Q37" i="1"/>
  <c r="S37" i="1"/>
  <c r="T37" i="1"/>
  <c r="V37" i="1"/>
  <c r="W37" i="1"/>
  <c r="Y37" i="1"/>
  <c r="Z37" i="1"/>
  <c r="AB37" i="1"/>
  <c r="AC37" i="1"/>
  <c r="AE37" i="1"/>
  <c r="AF37" i="1"/>
  <c r="AH37" i="1"/>
  <c r="AI37" i="1"/>
  <c r="AK37" i="1"/>
  <c r="AL37" i="1"/>
  <c r="AN37" i="1"/>
  <c r="AO37" i="1"/>
  <c r="AQ37" i="1"/>
  <c r="AR37" i="1"/>
  <c r="AT37" i="1"/>
  <c r="AU37" i="1"/>
  <c r="AW37" i="1"/>
  <c r="AX37" i="1"/>
  <c r="AZ37" i="1"/>
  <c r="BA37" i="1"/>
  <c r="E37" i="1"/>
  <c r="E36" i="1"/>
  <c r="E35" i="1"/>
  <c r="E34" i="1"/>
  <c r="E32" i="1"/>
  <c r="E31" i="1"/>
  <c r="E30" i="1"/>
  <c r="E29" i="1"/>
  <c r="F28" i="1"/>
  <c r="I28" i="1"/>
  <c r="L28" i="1"/>
  <c r="O28" i="1"/>
  <c r="R28" i="1"/>
  <c r="U28" i="1"/>
  <c r="X28" i="1"/>
  <c r="AA28" i="1"/>
  <c r="AD28" i="1"/>
  <c r="AG28" i="1"/>
  <c r="AJ28" i="1"/>
  <c r="AM28" i="1"/>
  <c r="AP28" i="1"/>
  <c r="AS28" i="1"/>
  <c r="AV28" i="1"/>
  <c r="AY28" i="1"/>
  <c r="G29" i="1"/>
  <c r="H29" i="1"/>
  <c r="J29" i="1"/>
  <c r="K29" i="1"/>
  <c r="M29" i="1"/>
  <c r="N29" i="1"/>
  <c r="P29" i="1"/>
  <c r="Q29" i="1"/>
  <c r="S29" i="1"/>
  <c r="T29" i="1"/>
  <c r="V29" i="1"/>
  <c r="W29" i="1"/>
  <c r="Y29" i="1"/>
  <c r="Z29" i="1"/>
  <c r="AB29" i="1"/>
  <c r="AC29" i="1"/>
  <c r="AE29" i="1"/>
  <c r="AF29" i="1"/>
  <c r="AH29" i="1"/>
  <c r="AI29" i="1"/>
  <c r="AK29" i="1"/>
  <c r="AL29" i="1"/>
  <c r="AN29" i="1"/>
  <c r="AO29" i="1"/>
  <c r="AQ29" i="1"/>
  <c r="AR29" i="1"/>
  <c r="AT29" i="1"/>
  <c r="AU29" i="1"/>
  <c r="AW29" i="1"/>
  <c r="AX29" i="1"/>
  <c r="AZ29" i="1"/>
  <c r="BA29" i="1"/>
  <c r="G30" i="1"/>
  <c r="H30" i="1"/>
  <c r="J30" i="1"/>
  <c r="K30" i="1"/>
  <c r="M30" i="1"/>
  <c r="N30" i="1"/>
  <c r="P30" i="1"/>
  <c r="Q30" i="1"/>
  <c r="S30" i="1"/>
  <c r="T30" i="1"/>
  <c r="V30" i="1"/>
  <c r="W30" i="1"/>
  <c r="Y30" i="1"/>
  <c r="Z30" i="1"/>
  <c r="AB30" i="1"/>
  <c r="AC30" i="1"/>
  <c r="AE30" i="1"/>
  <c r="AF30" i="1"/>
  <c r="AH30" i="1"/>
  <c r="AI30" i="1"/>
  <c r="AK30" i="1"/>
  <c r="AL30" i="1"/>
  <c r="AN30" i="1"/>
  <c r="AO30" i="1"/>
  <c r="AQ30" i="1"/>
  <c r="AR30" i="1"/>
  <c r="AT30" i="1"/>
  <c r="AU30" i="1"/>
  <c r="AW30" i="1"/>
  <c r="AX30" i="1"/>
  <c r="AZ30" i="1"/>
  <c r="BA30" i="1"/>
  <c r="G31" i="1"/>
  <c r="H31" i="1"/>
  <c r="J31" i="1"/>
  <c r="K31" i="1"/>
  <c r="M31" i="1"/>
  <c r="N31" i="1"/>
  <c r="P31" i="1"/>
  <c r="Q31" i="1"/>
  <c r="S31" i="1"/>
  <c r="T31" i="1"/>
  <c r="V31" i="1"/>
  <c r="W31" i="1"/>
  <c r="Y31" i="1"/>
  <c r="Z31" i="1"/>
  <c r="AB31" i="1"/>
  <c r="AC31" i="1"/>
  <c r="AE31" i="1"/>
  <c r="AF31" i="1"/>
  <c r="AH31" i="1"/>
  <c r="AI31" i="1"/>
  <c r="AK31" i="1"/>
  <c r="AL31" i="1"/>
  <c r="AN31" i="1"/>
  <c r="AO31" i="1"/>
  <c r="AQ31" i="1"/>
  <c r="AR31" i="1"/>
  <c r="AT31" i="1"/>
  <c r="AU31" i="1"/>
  <c r="AW31" i="1"/>
  <c r="AX31" i="1"/>
  <c r="AZ31" i="1"/>
  <c r="BA31" i="1"/>
  <c r="G32" i="1"/>
  <c r="H32" i="1"/>
  <c r="J32" i="1"/>
  <c r="K32" i="1"/>
  <c r="M32" i="1"/>
  <c r="N32" i="1"/>
  <c r="P32" i="1"/>
  <c r="Q32" i="1"/>
  <c r="S32" i="1"/>
  <c r="T32" i="1"/>
  <c r="V32" i="1"/>
  <c r="W32" i="1"/>
  <c r="Y32" i="1"/>
  <c r="Z32" i="1"/>
  <c r="AB32" i="1"/>
  <c r="AC32" i="1"/>
  <c r="AE32" i="1"/>
  <c r="AF32" i="1"/>
  <c r="AH32" i="1"/>
  <c r="AI32" i="1"/>
  <c r="AK32" i="1"/>
  <c r="AL32" i="1"/>
  <c r="AN32" i="1"/>
  <c r="AO32" i="1"/>
  <c r="AQ32" i="1"/>
  <c r="AR32" i="1"/>
  <c r="AT32" i="1"/>
  <c r="AU32" i="1"/>
  <c r="AW32" i="1"/>
  <c r="AX32" i="1"/>
  <c r="AZ32" i="1"/>
  <c r="BA32" i="1"/>
  <c r="D37" i="1"/>
  <c r="D36" i="1"/>
  <c r="D35" i="1"/>
  <c r="D47" i="1"/>
  <c r="D46" i="1"/>
  <c r="D45" i="1"/>
  <c r="D44" i="1"/>
  <c r="D43" i="1"/>
  <c r="D42" i="1"/>
  <c r="D41" i="1"/>
  <c r="D40" i="1"/>
  <c r="C38" i="1"/>
  <c r="C33" i="1"/>
  <c r="C28" i="1"/>
  <c r="D32" i="1"/>
  <c r="D31" i="1"/>
  <c r="D30" i="1"/>
  <c r="I21" i="1"/>
  <c r="L21" i="1"/>
  <c r="O21" i="1"/>
  <c r="R21" i="1"/>
  <c r="U21" i="1"/>
  <c r="X21" i="1"/>
  <c r="AA21" i="1"/>
  <c r="AD21" i="1"/>
  <c r="AG21" i="1"/>
  <c r="AJ21" i="1"/>
  <c r="AM21" i="1"/>
  <c r="AS21" i="1"/>
  <c r="AV21" i="1"/>
  <c r="AY21" i="1"/>
  <c r="J22" i="1"/>
  <c r="K22" i="1"/>
  <c r="M22" i="1"/>
  <c r="N22" i="1"/>
  <c r="P22" i="1"/>
  <c r="Q22" i="1"/>
  <c r="S22" i="1"/>
  <c r="T22" i="1"/>
  <c r="V22" i="1"/>
  <c r="W22" i="1"/>
  <c r="Y22" i="1"/>
  <c r="Z22" i="1"/>
  <c r="AB22" i="1"/>
  <c r="AC22" i="1"/>
  <c r="AE22" i="1"/>
  <c r="AF22" i="1"/>
  <c r="AH22" i="1"/>
  <c r="AI22" i="1"/>
  <c r="AK22" i="1"/>
  <c r="AL22" i="1"/>
  <c r="AN22" i="1"/>
  <c r="AO22" i="1"/>
  <c r="AQ22" i="1"/>
  <c r="AR22" i="1"/>
  <c r="AT22" i="1"/>
  <c r="AU22" i="1"/>
  <c r="AW22" i="1"/>
  <c r="AX22" i="1"/>
  <c r="AZ22" i="1"/>
  <c r="BA22" i="1"/>
  <c r="J23" i="1"/>
  <c r="K23" i="1"/>
  <c r="M23" i="1"/>
  <c r="N23" i="1"/>
  <c r="P23" i="1"/>
  <c r="Q23" i="1"/>
  <c r="S23" i="1"/>
  <c r="T23" i="1"/>
  <c r="V23" i="1"/>
  <c r="W23" i="1"/>
  <c r="Y23" i="1"/>
  <c r="Z23" i="1"/>
  <c r="AB23" i="1"/>
  <c r="AC23" i="1"/>
  <c r="AE23" i="1"/>
  <c r="AF23" i="1"/>
  <c r="AH23" i="1"/>
  <c r="AI23" i="1"/>
  <c r="AK23" i="1"/>
  <c r="AL23" i="1"/>
  <c r="AN23" i="1"/>
  <c r="AO23" i="1"/>
  <c r="AQ23" i="1"/>
  <c r="AR23" i="1"/>
  <c r="AT23" i="1"/>
  <c r="AU23" i="1"/>
  <c r="AW23" i="1"/>
  <c r="AX23" i="1"/>
  <c r="AZ23" i="1"/>
  <c r="BA23" i="1"/>
  <c r="J24" i="1"/>
  <c r="K24" i="1"/>
  <c r="M24" i="1"/>
  <c r="N24" i="1"/>
  <c r="P24" i="1"/>
  <c r="Q24" i="1"/>
  <c r="S24" i="1"/>
  <c r="T24" i="1"/>
  <c r="V24" i="1"/>
  <c r="W24" i="1"/>
  <c r="Y24" i="1"/>
  <c r="Z24" i="1"/>
  <c r="AB24" i="1"/>
  <c r="AC24" i="1"/>
  <c r="AE24" i="1"/>
  <c r="AF24" i="1"/>
  <c r="AH24" i="1"/>
  <c r="AI24" i="1"/>
  <c r="AK24" i="1"/>
  <c r="AL24" i="1"/>
  <c r="AN24" i="1"/>
  <c r="AO24" i="1"/>
  <c r="AQ24" i="1"/>
  <c r="AR24" i="1"/>
  <c r="AT24" i="1"/>
  <c r="AU24" i="1"/>
  <c r="AW24" i="1"/>
  <c r="AX24" i="1"/>
  <c r="AZ24" i="1"/>
  <c r="BA24" i="1"/>
  <c r="J25" i="1"/>
  <c r="K25" i="1"/>
  <c r="M25" i="1"/>
  <c r="N25" i="1"/>
  <c r="P25" i="1"/>
  <c r="Q25" i="1"/>
  <c r="S25" i="1"/>
  <c r="T25" i="1"/>
  <c r="V25" i="1"/>
  <c r="W25" i="1"/>
  <c r="Y25" i="1"/>
  <c r="Z25" i="1"/>
  <c r="AB25" i="1"/>
  <c r="AC25" i="1"/>
  <c r="AE25" i="1"/>
  <c r="AF25" i="1"/>
  <c r="AH25" i="1"/>
  <c r="AI25" i="1"/>
  <c r="AK25" i="1"/>
  <c r="AL25" i="1"/>
  <c r="AN25" i="1"/>
  <c r="AO25" i="1"/>
  <c r="AQ25" i="1"/>
  <c r="AR25" i="1"/>
  <c r="AT25" i="1"/>
  <c r="AU25" i="1"/>
  <c r="AW25" i="1"/>
  <c r="AX25" i="1"/>
  <c r="AZ25" i="1"/>
  <c r="BA25" i="1"/>
  <c r="J26" i="1"/>
  <c r="K26" i="1"/>
  <c r="M26" i="1"/>
  <c r="N26" i="1"/>
  <c r="P26" i="1"/>
  <c r="Q26" i="1"/>
  <c r="S26" i="1"/>
  <c r="T26" i="1"/>
  <c r="V26" i="1"/>
  <c r="W26" i="1"/>
  <c r="Y26" i="1"/>
  <c r="Z26" i="1"/>
  <c r="AB26" i="1"/>
  <c r="AC26" i="1"/>
  <c r="AE26" i="1"/>
  <c r="AF26" i="1"/>
  <c r="AH26" i="1"/>
  <c r="AI26" i="1"/>
  <c r="AK26" i="1"/>
  <c r="AL26" i="1"/>
  <c r="AN26" i="1"/>
  <c r="AO26" i="1"/>
  <c r="AQ26" i="1"/>
  <c r="AR26" i="1"/>
  <c r="AT26" i="1"/>
  <c r="AU26" i="1"/>
  <c r="AW26" i="1"/>
  <c r="AX26" i="1"/>
  <c r="AZ26" i="1"/>
  <c r="BA26" i="1"/>
  <c r="J27" i="1"/>
  <c r="K27" i="1"/>
  <c r="M27" i="1"/>
  <c r="N27" i="1"/>
  <c r="P27" i="1"/>
  <c r="Q27" i="1"/>
  <c r="S27" i="1"/>
  <c r="T27" i="1"/>
  <c r="V27" i="1"/>
  <c r="W27" i="1"/>
  <c r="Y27" i="1"/>
  <c r="Z27" i="1"/>
  <c r="AB27" i="1"/>
  <c r="AC27" i="1"/>
  <c r="AE27" i="1"/>
  <c r="AF27" i="1"/>
  <c r="AH27" i="1"/>
  <c r="AI27" i="1"/>
  <c r="AK27" i="1"/>
  <c r="AL27" i="1"/>
  <c r="AN27" i="1"/>
  <c r="AO27" i="1"/>
  <c r="AQ27" i="1"/>
  <c r="AR27" i="1"/>
  <c r="AT27" i="1"/>
  <c r="AU27" i="1"/>
  <c r="AW27" i="1"/>
  <c r="AX27" i="1"/>
  <c r="AZ27" i="1"/>
  <c r="BA27" i="1"/>
  <c r="H27" i="1"/>
  <c r="H26" i="1"/>
  <c r="H25" i="1"/>
  <c r="H24" i="1"/>
  <c r="H23" i="1"/>
  <c r="H22" i="1"/>
  <c r="G27" i="1"/>
  <c r="G26" i="1"/>
  <c r="G25" i="1"/>
  <c r="G24" i="1"/>
  <c r="G23" i="1"/>
  <c r="F21" i="1"/>
  <c r="E27" i="1"/>
  <c r="E26" i="1"/>
  <c r="E25" i="1"/>
  <c r="E24" i="1"/>
  <c r="E23" i="1"/>
  <c r="E22" i="1"/>
  <c r="D27" i="1"/>
  <c r="D26" i="1"/>
  <c r="D25" i="1"/>
  <c r="D24" i="1"/>
  <c r="D23" i="1"/>
  <c r="C21" i="1"/>
  <c r="F14" i="1"/>
  <c r="I14" i="1"/>
  <c r="L14" i="1"/>
  <c r="O14" i="1"/>
  <c r="R14" i="1"/>
  <c r="U14" i="1"/>
  <c r="X14" i="1"/>
  <c r="AA14" i="1"/>
  <c r="AD14" i="1"/>
  <c r="AG14" i="1"/>
  <c r="AJ14" i="1"/>
  <c r="AM14" i="1"/>
  <c r="AP14" i="1"/>
  <c r="AS14" i="1"/>
  <c r="AV14" i="1"/>
  <c r="AY14" i="1"/>
  <c r="G15" i="1"/>
  <c r="H15" i="1"/>
  <c r="J15" i="1"/>
  <c r="K15" i="1"/>
  <c r="M15" i="1"/>
  <c r="N15" i="1"/>
  <c r="P15" i="1"/>
  <c r="Q15" i="1"/>
  <c r="S15" i="1"/>
  <c r="T15" i="1"/>
  <c r="V15" i="1"/>
  <c r="W15" i="1"/>
  <c r="Y15" i="1"/>
  <c r="Z15" i="1"/>
  <c r="AB15" i="1"/>
  <c r="AC15" i="1"/>
  <c r="AE15" i="1"/>
  <c r="AF15" i="1"/>
  <c r="AH15" i="1"/>
  <c r="AI15" i="1"/>
  <c r="AK15" i="1"/>
  <c r="AL15" i="1"/>
  <c r="AN15" i="1"/>
  <c r="AO15" i="1"/>
  <c r="AQ15" i="1"/>
  <c r="AR15" i="1"/>
  <c r="AT15" i="1"/>
  <c r="AU15" i="1"/>
  <c r="AW15" i="1"/>
  <c r="AX15" i="1"/>
  <c r="AZ15" i="1"/>
  <c r="BA15" i="1"/>
  <c r="G16" i="1"/>
  <c r="H16" i="1"/>
  <c r="J16" i="1"/>
  <c r="K16" i="1"/>
  <c r="M16" i="1"/>
  <c r="N16" i="1"/>
  <c r="P16" i="1"/>
  <c r="Q16" i="1"/>
  <c r="S16" i="1"/>
  <c r="T16" i="1"/>
  <c r="V16" i="1"/>
  <c r="W16" i="1"/>
  <c r="Y16" i="1"/>
  <c r="Z16" i="1"/>
  <c r="AB16" i="1"/>
  <c r="AC16" i="1"/>
  <c r="AE16" i="1"/>
  <c r="AF16" i="1"/>
  <c r="AH16" i="1"/>
  <c r="AI16" i="1"/>
  <c r="AK16" i="1"/>
  <c r="AL16" i="1"/>
  <c r="AN16" i="1"/>
  <c r="AO16" i="1"/>
  <c r="AQ16" i="1"/>
  <c r="AR16" i="1"/>
  <c r="AT16" i="1"/>
  <c r="AU16" i="1"/>
  <c r="AW16" i="1"/>
  <c r="AX16" i="1"/>
  <c r="AZ16" i="1"/>
  <c r="BA16" i="1"/>
  <c r="G17" i="1"/>
  <c r="H17" i="1"/>
  <c r="J17" i="1"/>
  <c r="K17" i="1"/>
  <c r="M17" i="1"/>
  <c r="N17" i="1"/>
  <c r="P17" i="1"/>
  <c r="Q17" i="1"/>
  <c r="S17" i="1"/>
  <c r="T17" i="1"/>
  <c r="V17" i="1"/>
  <c r="W17" i="1"/>
  <c r="Y17" i="1"/>
  <c r="Z17" i="1"/>
  <c r="AB17" i="1"/>
  <c r="AC17" i="1"/>
  <c r="AE17" i="1"/>
  <c r="AF17" i="1"/>
  <c r="AH17" i="1"/>
  <c r="AI17" i="1"/>
  <c r="AK17" i="1"/>
  <c r="AL17" i="1"/>
  <c r="AN17" i="1"/>
  <c r="AO17" i="1"/>
  <c r="AQ17" i="1"/>
  <c r="AR17" i="1"/>
  <c r="AT17" i="1"/>
  <c r="AU17" i="1"/>
  <c r="AW17" i="1"/>
  <c r="AX17" i="1"/>
  <c r="AZ17" i="1"/>
  <c r="BA17" i="1"/>
  <c r="G18" i="1"/>
  <c r="H18" i="1"/>
  <c r="J18" i="1"/>
  <c r="K18" i="1"/>
  <c r="M18" i="1"/>
  <c r="N18" i="1"/>
  <c r="P18" i="1"/>
  <c r="Q18" i="1"/>
  <c r="S18" i="1"/>
  <c r="T18" i="1"/>
  <c r="V18" i="1"/>
  <c r="W18" i="1"/>
  <c r="Y18" i="1"/>
  <c r="Z18" i="1"/>
  <c r="AB18" i="1"/>
  <c r="AC18" i="1"/>
  <c r="AE18" i="1"/>
  <c r="AF18" i="1"/>
  <c r="AH18" i="1"/>
  <c r="AI18" i="1"/>
  <c r="AK18" i="1"/>
  <c r="AL18" i="1"/>
  <c r="AN18" i="1"/>
  <c r="AO18" i="1"/>
  <c r="AQ18" i="1"/>
  <c r="AR18" i="1"/>
  <c r="AT18" i="1"/>
  <c r="AU18" i="1"/>
  <c r="AW18" i="1"/>
  <c r="AX18" i="1"/>
  <c r="AZ18" i="1"/>
  <c r="BA18" i="1"/>
  <c r="G19" i="1"/>
  <c r="H19" i="1"/>
  <c r="J19" i="1"/>
  <c r="K19" i="1"/>
  <c r="M19" i="1"/>
  <c r="N19" i="1"/>
  <c r="P19" i="1"/>
  <c r="Q19" i="1"/>
  <c r="S19" i="1"/>
  <c r="T19" i="1"/>
  <c r="V19" i="1"/>
  <c r="W19" i="1"/>
  <c r="Y19" i="1"/>
  <c r="Z19" i="1"/>
  <c r="AB19" i="1"/>
  <c r="AC19" i="1"/>
  <c r="AE19" i="1"/>
  <c r="AF19" i="1"/>
  <c r="AH19" i="1"/>
  <c r="AI19" i="1"/>
  <c r="AK19" i="1"/>
  <c r="AL19" i="1"/>
  <c r="AN19" i="1"/>
  <c r="AO19" i="1"/>
  <c r="AQ19" i="1"/>
  <c r="AR19" i="1"/>
  <c r="AT19" i="1"/>
  <c r="AU19" i="1"/>
  <c r="AW19" i="1"/>
  <c r="AX19" i="1"/>
  <c r="AZ19" i="1"/>
  <c r="BA19" i="1"/>
  <c r="G20" i="1"/>
  <c r="H20" i="1"/>
  <c r="J20" i="1"/>
  <c r="K20" i="1"/>
  <c r="M20" i="1"/>
  <c r="N20" i="1"/>
  <c r="P20" i="1"/>
  <c r="Q20" i="1"/>
  <c r="S20" i="1"/>
  <c r="T20" i="1"/>
  <c r="V20" i="1"/>
  <c r="W20" i="1"/>
  <c r="Y20" i="1"/>
  <c r="Z20" i="1"/>
  <c r="AB20" i="1"/>
  <c r="AC20" i="1"/>
  <c r="AE20" i="1"/>
  <c r="AF20" i="1"/>
  <c r="AH20" i="1"/>
  <c r="AI20" i="1"/>
  <c r="AK20" i="1"/>
  <c r="AL20" i="1"/>
  <c r="AN20" i="1"/>
  <c r="AO20" i="1"/>
  <c r="AQ20" i="1"/>
  <c r="AR20" i="1"/>
  <c r="AT20" i="1"/>
  <c r="AU20" i="1"/>
  <c r="AW20" i="1"/>
  <c r="AX20" i="1"/>
  <c r="AZ20" i="1"/>
  <c r="BA20" i="1"/>
  <c r="E20" i="1"/>
  <c r="E19" i="1"/>
  <c r="E18" i="1"/>
  <c r="E17" i="1"/>
  <c r="E16" i="1"/>
  <c r="E15" i="1"/>
  <c r="BC15" i="1" s="1"/>
  <c r="D20" i="1"/>
  <c r="D19" i="1"/>
  <c r="D18" i="1"/>
  <c r="D17" i="1"/>
  <c r="D16" i="1"/>
  <c r="C14" i="1"/>
  <c r="BA6" i="1"/>
  <c r="AV4" i="1"/>
  <c r="AY4" i="1"/>
  <c r="AW5" i="1"/>
  <c r="AX5" i="1"/>
  <c r="AZ5" i="1"/>
  <c r="BA5" i="1"/>
  <c r="AW6" i="1"/>
  <c r="AX6" i="1"/>
  <c r="AZ6" i="1"/>
  <c r="AW7" i="1"/>
  <c r="AX7" i="1"/>
  <c r="AZ7" i="1"/>
  <c r="BA7" i="1"/>
  <c r="AW8" i="1"/>
  <c r="AX8" i="1"/>
  <c r="AZ8" i="1"/>
  <c r="BA8" i="1"/>
  <c r="AW9" i="1"/>
  <c r="AX9" i="1"/>
  <c r="AZ9" i="1"/>
  <c r="BA9" i="1"/>
  <c r="AW10" i="1"/>
  <c r="AX10" i="1"/>
  <c r="AZ10" i="1"/>
  <c r="BA10" i="1"/>
  <c r="AW11" i="1"/>
  <c r="AX11" i="1"/>
  <c r="AZ11" i="1"/>
  <c r="BA11" i="1"/>
  <c r="AW12" i="1"/>
  <c r="AX12" i="1"/>
  <c r="AZ12" i="1"/>
  <c r="BA12" i="1"/>
  <c r="AW13" i="1"/>
  <c r="AX13" i="1"/>
  <c r="AZ13" i="1"/>
  <c r="BA13" i="1"/>
  <c r="AJ4" i="1"/>
  <c r="AM4" i="1"/>
  <c r="AP4" i="1"/>
  <c r="AS4" i="1"/>
  <c r="AK5" i="1"/>
  <c r="AL5" i="1"/>
  <c r="AN5" i="1"/>
  <c r="AO5" i="1"/>
  <c r="AQ5" i="1"/>
  <c r="AR5" i="1"/>
  <c r="AT5" i="1"/>
  <c r="AU5" i="1"/>
  <c r="AK6" i="1"/>
  <c r="AL6" i="1"/>
  <c r="AN6" i="1"/>
  <c r="AO6" i="1"/>
  <c r="AQ6" i="1"/>
  <c r="AR6" i="1"/>
  <c r="AT6" i="1"/>
  <c r="AU6" i="1"/>
  <c r="AK7" i="1"/>
  <c r="AL7" i="1"/>
  <c r="AN7" i="1"/>
  <c r="AO7" i="1"/>
  <c r="AQ7" i="1"/>
  <c r="AR7" i="1"/>
  <c r="AT7" i="1"/>
  <c r="AU7" i="1"/>
  <c r="AK8" i="1"/>
  <c r="AL8" i="1"/>
  <c r="AN8" i="1"/>
  <c r="AO8" i="1"/>
  <c r="AQ8" i="1"/>
  <c r="AR8" i="1"/>
  <c r="AT8" i="1"/>
  <c r="AU8" i="1"/>
  <c r="AK9" i="1"/>
  <c r="AL9" i="1"/>
  <c r="AN9" i="1"/>
  <c r="AO9" i="1"/>
  <c r="AQ9" i="1"/>
  <c r="AR9" i="1"/>
  <c r="AT9" i="1"/>
  <c r="AU9" i="1"/>
  <c r="AK10" i="1"/>
  <c r="AL10" i="1"/>
  <c r="AN10" i="1"/>
  <c r="AO10" i="1"/>
  <c r="AQ10" i="1"/>
  <c r="AR10" i="1"/>
  <c r="AT10" i="1"/>
  <c r="AU10" i="1"/>
  <c r="AK11" i="1"/>
  <c r="AL11" i="1"/>
  <c r="AN11" i="1"/>
  <c r="AO11" i="1"/>
  <c r="AQ11" i="1"/>
  <c r="AR11" i="1"/>
  <c r="AT11" i="1"/>
  <c r="AU11" i="1"/>
  <c r="AK12" i="1"/>
  <c r="AL12" i="1"/>
  <c r="AN12" i="1"/>
  <c r="AO12" i="1"/>
  <c r="AQ12" i="1"/>
  <c r="AR12" i="1"/>
  <c r="AT12" i="1"/>
  <c r="AU12" i="1"/>
  <c r="AK13" i="1"/>
  <c r="AL13" i="1"/>
  <c r="AN13" i="1"/>
  <c r="AO13" i="1"/>
  <c r="AQ13" i="1"/>
  <c r="AR13" i="1"/>
  <c r="AT13" i="1"/>
  <c r="AU13" i="1"/>
  <c r="AH13" i="1"/>
  <c r="AH12" i="1"/>
  <c r="AH11" i="1"/>
  <c r="AH10" i="1"/>
  <c r="AH9" i="1"/>
  <c r="AH8" i="1"/>
  <c r="AH7" i="1"/>
  <c r="AH6" i="1"/>
  <c r="AF13" i="1"/>
  <c r="AF12" i="1"/>
  <c r="AF11" i="1"/>
  <c r="AF10" i="1"/>
  <c r="AF9" i="1"/>
  <c r="AF8" i="1"/>
  <c r="AF7" i="1"/>
  <c r="AF6" i="1"/>
  <c r="AF5" i="1"/>
  <c r="AI13" i="1"/>
  <c r="AI12" i="1"/>
  <c r="AI11" i="1"/>
  <c r="AI10" i="1"/>
  <c r="AI9" i="1"/>
  <c r="AI8" i="1"/>
  <c r="AI7" i="1"/>
  <c r="AI6" i="1"/>
  <c r="AI5" i="1"/>
  <c r="AH5" i="1"/>
  <c r="AE13" i="1"/>
  <c r="AE12" i="1"/>
  <c r="AE11" i="1"/>
  <c r="AE10" i="1"/>
  <c r="AE9" i="1"/>
  <c r="AE8" i="1"/>
  <c r="AE7" i="1"/>
  <c r="AE6" i="1"/>
  <c r="AC13" i="1"/>
  <c r="AC12" i="1"/>
  <c r="AC11" i="1"/>
  <c r="AC10" i="1"/>
  <c r="AC9" i="1"/>
  <c r="AC8" i="1"/>
  <c r="AC7" i="1"/>
  <c r="AC6" i="1"/>
  <c r="AC5" i="1"/>
  <c r="AB13" i="1"/>
  <c r="AB12" i="1"/>
  <c r="AB11" i="1"/>
  <c r="AB10" i="1"/>
  <c r="AB9" i="1"/>
  <c r="AB8" i="1"/>
  <c r="AB7" i="1"/>
  <c r="AB6" i="1"/>
  <c r="AB5" i="1"/>
  <c r="Z13" i="1"/>
  <c r="Z12" i="1"/>
  <c r="Z11" i="1"/>
  <c r="Z10" i="1"/>
  <c r="Z9" i="1"/>
  <c r="Z8" i="1"/>
  <c r="Z7" i="1"/>
  <c r="Z6" i="1"/>
  <c r="Z5" i="1"/>
  <c r="Y13" i="1"/>
  <c r="Y12" i="1"/>
  <c r="Y11" i="1"/>
  <c r="Y10" i="1"/>
  <c r="Y9" i="1"/>
  <c r="Y8" i="1"/>
  <c r="Y7" i="1"/>
  <c r="Y6" i="1"/>
  <c r="W13" i="1"/>
  <c r="W12" i="1"/>
  <c r="W11" i="1"/>
  <c r="W10" i="1"/>
  <c r="W9" i="1"/>
  <c r="W8" i="1"/>
  <c r="W7" i="1"/>
  <c r="W6" i="1"/>
  <c r="W5" i="1"/>
  <c r="V13" i="1"/>
  <c r="V12" i="1"/>
  <c r="V11" i="1"/>
  <c r="V10" i="1"/>
  <c r="V9" i="1"/>
  <c r="V8" i="1"/>
  <c r="V7" i="1"/>
  <c r="V6" i="1"/>
  <c r="Q13" i="1"/>
  <c r="Q12" i="1"/>
  <c r="Q11" i="1"/>
  <c r="Q10" i="1"/>
  <c r="Q9" i="1"/>
  <c r="Q8" i="1"/>
  <c r="Q7" i="1"/>
  <c r="Q6" i="1"/>
  <c r="Q5" i="1"/>
  <c r="P13" i="1"/>
  <c r="P12" i="1"/>
  <c r="P11" i="1"/>
  <c r="P10" i="1"/>
  <c r="P9" i="1"/>
  <c r="P8" i="1"/>
  <c r="P7" i="1"/>
  <c r="P6" i="1"/>
  <c r="N13" i="1"/>
  <c r="N12" i="1"/>
  <c r="N11" i="1"/>
  <c r="N10" i="1"/>
  <c r="N9" i="1"/>
  <c r="N8" i="1"/>
  <c r="N7" i="1"/>
  <c r="N6" i="1"/>
  <c r="N5" i="1"/>
  <c r="M13" i="1"/>
  <c r="M12" i="1"/>
  <c r="M11" i="1"/>
  <c r="M10" i="1"/>
  <c r="M9" i="1"/>
  <c r="M8" i="1"/>
  <c r="M7" i="1"/>
  <c r="M6" i="1"/>
  <c r="K13" i="1"/>
  <c r="K12" i="1"/>
  <c r="K11" i="1"/>
  <c r="K10" i="1"/>
  <c r="K9" i="1"/>
  <c r="K8" i="1"/>
  <c r="K7" i="1"/>
  <c r="K6" i="1"/>
  <c r="K5" i="1"/>
  <c r="J13" i="1"/>
  <c r="J12" i="1"/>
  <c r="J11" i="1"/>
  <c r="J10" i="1"/>
  <c r="J9" i="1"/>
  <c r="J8" i="1"/>
  <c r="J7" i="1"/>
  <c r="J6" i="1"/>
  <c r="H13" i="1"/>
  <c r="H12" i="1"/>
  <c r="H11" i="1"/>
  <c r="H10" i="1"/>
  <c r="H9" i="1"/>
  <c r="H8" i="1"/>
  <c r="H7" i="1"/>
  <c r="H6" i="1"/>
  <c r="H5" i="1"/>
  <c r="G13" i="1"/>
  <c r="G12" i="1"/>
  <c r="G11" i="1"/>
  <c r="G10" i="1"/>
  <c r="G9" i="1"/>
  <c r="G8" i="1"/>
  <c r="G7" i="1"/>
  <c r="G6" i="1"/>
  <c r="E13" i="1"/>
  <c r="E12" i="1"/>
  <c r="E11" i="1"/>
  <c r="E10" i="1"/>
  <c r="E9" i="1"/>
  <c r="E8" i="1"/>
  <c r="E7" i="1"/>
  <c r="E6" i="1"/>
  <c r="E5" i="1"/>
  <c r="D10" i="1"/>
  <c r="D13" i="1"/>
  <c r="D12" i="1"/>
  <c r="D11" i="1"/>
  <c r="D9" i="1"/>
  <c r="D8" i="1"/>
  <c r="D7" i="1"/>
  <c r="D6" i="1"/>
  <c r="AA4" i="1"/>
  <c r="V5" i="1"/>
  <c r="U4" i="1"/>
  <c r="S5" i="1"/>
  <c r="R4" i="1"/>
  <c r="P5" i="1"/>
  <c r="O4" i="1"/>
  <c r="M5" i="1"/>
  <c r="L4" i="1"/>
  <c r="AG4" i="1"/>
  <c r="D15" i="1"/>
  <c r="AE5" i="1"/>
  <c r="Y5" i="1"/>
  <c r="J5" i="1"/>
  <c r="G5" i="1"/>
  <c r="D5" i="1"/>
  <c r="AD4" i="1"/>
  <c r="X4" i="1"/>
  <c r="I4" i="1"/>
  <c r="H48" i="1" l="1"/>
  <c r="K48" i="1"/>
  <c r="N48" i="1"/>
  <c r="Q48" i="1"/>
  <c r="T48" i="1"/>
  <c r="W48" i="1"/>
  <c r="Z48" i="1"/>
  <c r="AC48" i="1"/>
  <c r="AF48" i="1"/>
  <c r="AI48" i="1"/>
  <c r="AO48" i="1"/>
  <c r="AR48" i="1"/>
  <c r="AU48" i="1"/>
  <c r="AX48" i="1"/>
  <c r="BA48" i="1"/>
  <c r="AS71" i="1"/>
  <c r="X71" i="1"/>
  <c r="BC49" i="1"/>
  <c r="BB48" i="1"/>
  <c r="BC50" i="1"/>
  <c r="AJ71" i="1"/>
  <c r="AV71" i="1"/>
  <c r="AA71" i="1"/>
  <c r="L71" i="1"/>
  <c r="AD71" i="1"/>
  <c r="AP71" i="1"/>
  <c r="BC16" i="1"/>
  <c r="BC39" i="1"/>
  <c r="BC40" i="1"/>
  <c r="U71" i="1"/>
  <c r="BC18" i="1"/>
  <c r="BC41" i="1"/>
  <c r="BC20" i="1"/>
  <c r="BC23" i="1"/>
  <c r="BC43" i="1"/>
  <c r="BC24" i="1"/>
  <c r="BC44" i="1"/>
  <c r="BC22" i="1"/>
  <c r="BC42" i="1"/>
  <c r="BC19" i="1"/>
  <c r="I71" i="1"/>
  <c r="AM71" i="1"/>
  <c r="BC17" i="1"/>
  <c r="AY71" i="1"/>
  <c r="BB28" i="1"/>
  <c r="BB38" i="1"/>
  <c r="BC29" i="1"/>
  <c r="BB14" i="1"/>
  <c r="BC30" i="1"/>
  <c r="BC8" i="1"/>
  <c r="BC25" i="1"/>
  <c r="BC31" i="1"/>
  <c r="BC45" i="1"/>
  <c r="AG71" i="1"/>
  <c r="BC26" i="1"/>
  <c r="BC32" i="1"/>
  <c r="BC46" i="1"/>
  <c r="BC10" i="1"/>
  <c r="F71" i="1"/>
  <c r="BC27" i="1"/>
  <c r="BC34" i="1"/>
  <c r="BB33" i="1"/>
  <c r="BC47" i="1"/>
  <c r="R71" i="1"/>
  <c r="H4" i="1"/>
  <c r="BC11" i="1"/>
  <c r="BB21" i="1"/>
  <c r="BC35" i="1"/>
  <c r="O71" i="1"/>
  <c r="BC12" i="1"/>
  <c r="BC36" i="1"/>
  <c r="BC37" i="1"/>
  <c r="AU14" i="1"/>
  <c r="BB59" i="1"/>
  <c r="AX33" i="1"/>
  <c r="BC5" i="1"/>
  <c r="BA21" i="1"/>
  <c r="AI21" i="1"/>
  <c r="BC68" i="1"/>
  <c r="BA28" i="1"/>
  <c r="C71" i="1"/>
  <c r="AX21" i="1"/>
  <c r="E4" i="1"/>
  <c r="T14" i="1"/>
  <c r="AU21" i="1"/>
  <c r="AR21" i="1"/>
  <c r="AO38" i="1"/>
  <c r="AX14" i="1"/>
  <c r="AF14" i="1"/>
  <c r="AO21" i="1"/>
  <c r="BA33" i="1"/>
  <c r="H59" i="1"/>
  <c r="K59" i="1"/>
  <c r="BC65" i="1"/>
  <c r="N59" i="1"/>
  <c r="Q59" i="1"/>
  <c r="T59" i="1"/>
  <c r="W59" i="1"/>
  <c r="Z59" i="1"/>
  <c r="AC59" i="1"/>
  <c r="AF59" i="1"/>
  <c r="AI59" i="1"/>
  <c r="AL59" i="1"/>
  <c r="AO59" i="1"/>
  <c r="AR59" i="1"/>
  <c r="AU59" i="1"/>
  <c r="AX59" i="1"/>
  <c r="BA59" i="1"/>
  <c r="BC66" i="1"/>
  <c r="BC67" i="1"/>
  <c r="BC70" i="1"/>
  <c r="BC61" i="1"/>
  <c r="BC62" i="1"/>
  <c r="BC63" i="1"/>
  <c r="BC69" i="1"/>
  <c r="BC60" i="1"/>
  <c r="H38" i="1"/>
  <c r="K38" i="1"/>
  <c r="N38" i="1"/>
  <c r="Q38" i="1"/>
  <c r="T38" i="1"/>
  <c r="W38" i="1"/>
  <c r="Z38" i="1"/>
  <c r="AC38" i="1"/>
  <c r="AF38" i="1"/>
  <c r="AI38" i="1"/>
  <c r="AL38" i="1"/>
  <c r="AR38" i="1"/>
  <c r="AU38" i="1"/>
  <c r="AX38" i="1"/>
  <c r="BA38" i="1"/>
  <c r="H33" i="1"/>
  <c r="K33" i="1"/>
  <c r="N33" i="1"/>
  <c r="Q33" i="1"/>
  <c r="T33" i="1"/>
  <c r="W33" i="1"/>
  <c r="Z33" i="1"/>
  <c r="AC33" i="1"/>
  <c r="AF33" i="1"/>
  <c r="AI33" i="1"/>
  <c r="AL33" i="1"/>
  <c r="AO33" i="1"/>
  <c r="AR33" i="1"/>
  <c r="AU33" i="1"/>
  <c r="H28" i="1"/>
  <c r="K28" i="1"/>
  <c r="N28" i="1"/>
  <c r="Q28" i="1"/>
  <c r="T28" i="1"/>
  <c r="W28" i="1"/>
  <c r="Z28" i="1"/>
  <c r="AC28" i="1"/>
  <c r="AF28" i="1"/>
  <c r="AI28" i="1"/>
  <c r="AL28" i="1"/>
  <c r="AO28" i="1"/>
  <c r="AR28" i="1"/>
  <c r="AU28" i="1"/>
  <c r="AX28" i="1"/>
  <c r="K21" i="1"/>
  <c r="N21" i="1"/>
  <c r="Q21" i="1"/>
  <c r="T21" i="1"/>
  <c r="W21" i="1"/>
  <c r="Z21" i="1"/>
  <c r="AC21" i="1"/>
  <c r="AF21" i="1"/>
  <c r="AL21" i="1"/>
  <c r="BA14" i="1"/>
  <c r="AR14" i="1"/>
  <c r="AO14" i="1"/>
  <c r="AL14" i="1"/>
  <c r="AI14" i="1"/>
  <c r="AC14" i="1"/>
  <c r="Z14" i="1"/>
  <c r="W14" i="1"/>
  <c r="Q14" i="1"/>
  <c r="N14" i="1"/>
  <c r="K14" i="1"/>
  <c r="H14" i="1"/>
  <c r="BA4" i="1"/>
  <c r="AX4" i="1"/>
  <c r="AU4" i="1"/>
  <c r="AR4" i="1"/>
  <c r="AO4" i="1"/>
  <c r="AL4" i="1"/>
  <c r="BB4" i="1"/>
  <c r="D39" i="1"/>
  <c r="BC7" i="1"/>
  <c r="BC6" i="1"/>
  <c r="BC51" i="1"/>
  <c r="BB71" i="1" l="1"/>
  <c r="AR71" i="1"/>
  <c r="AU71" i="1"/>
  <c r="AO71" i="1"/>
  <c r="AL71" i="1"/>
  <c r="BA71" i="1"/>
  <c r="AX71" i="1"/>
  <c r="D22" i="1"/>
  <c r="E14" i="1"/>
  <c r="BC14" i="1" s="1"/>
  <c r="BC52" i="1"/>
  <c r="BC9" i="1" l="1"/>
  <c r="BC53" i="1"/>
  <c r="BC54" i="1" l="1"/>
  <c r="E21" i="1" l="1"/>
  <c r="D29" i="1"/>
  <c r="BC55" i="1"/>
  <c r="D34" i="1" l="1"/>
  <c r="E28" i="1"/>
  <c r="BC28" i="1" s="1"/>
  <c r="BC56" i="1"/>
  <c r="G22" i="1"/>
  <c r="E38" i="1" l="1"/>
  <c r="BC38" i="1" s="1"/>
  <c r="E33" i="1"/>
  <c r="BC13" i="1"/>
  <c r="BC57" i="1"/>
  <c r="BC33" i="1" l="1"/>
  <c r="BC59" i="1"/>
  <c r="BC58" i="1"/>
  <c r="H21" i="1" l="1"/>
  <c r="H71" i="1" l="1"/>
  <c r="BC21" i="1"/>
  <c r="E71" i="1"/>
  <c r="BC48" i="1" l="1"/>
  <c r="AI4" i="1" l="1"/>
  <c r="AI71" i="1" s="1"/>
  <c r="W4" i="1" l="1"/>
  <c r="W71" i="1" s="1"/>
  <c r="T4" i="1"/>
  <c r="Q4" i="1"/>
  <c r="Q71" i="1" s="1"/>
  <c r="Z4" i="1"/>
  <c r="Z71" i="1" s="1"/>
  <c r="T71" i="1" l="1"/>
  <c r="AC4" i="1"/>
  <c r="AC71" i="1" s="1"/>
  <c r="AF4" i="1"/>
  <c r="AF71" i="1" s="1"/>
  <c r="K4" i="1"/>
  <c r="K71" i="1" s="1"/>
  <c r="N4" i="1" l="1"/>
  <c r="N71" i="1" s="1"/>
  <c r="BC4" i="1" l="1"/>
  <c r="BC71" i="1" s="1"/>
</calcChain>
</file>

<file path=xl/sharedStrings.xml><?xml version="1.0" encoding="utf-8"?>
<sst xmlns="http://schemas.openxmlformats.org/spreadsheetml/2006/main" count="154" uniqueCount="62">
  <si>
    <t>Project Role</t>
  </si>
  <si>
    <t>Project Director</t>
  </si>
  <si>
    <t>Project Manager</t>
  </si>
  <si>
    <t>Senior Transport Planner</t>
  </si>
  <si>
    <t>Transport Modeller</t>
  </si>
  <si>
    <t>Civil/Transport Engineer</t>
  </si>
  <si>
    <t>GIS &amp; Technical Drawing Specialist</t>
  </si>
  <si>
    <t>Clerical/Administrative Officer</t>
  </si>
  <si>
    <t>Senior Public Consultation Specialist</t>
  </si>
  <si>
    <t>Public Consultation Specialist</t>
  </si>
  <si>
    <t>Senior Quantity Surveyor</t>
  </si>
  <si>
    <t>Senior SEA Consultant</t>
  </si>
  <si>
    <t>Flood Risk Assessment Specialist</t>
  </si>
  <si>
    <t>Senior AA Consultant</t>
  </si>
  <si>
    <t>Land Use and Urban Planner</t>
  </si>
  <si>
    <t>Graphic Designer</t>
  </si>
  <si>
    <t>Web Designer</t>
  </si>
  <si>
    <t>Insert Any Additional Roles</t>
  </si>
  <si>
    <t>Total Hours</t>
  </si>
  <si>
    <t>Sub-Total</t>
  </si>
  <si>
    <t>Insert Staff Name Here</t>
  </si>
  <si>
    <t>No. Hours</t>
  </si>
  <si>
    <t>Hourly Rate</t>
  </si>
  <si>
    <t>Sub-Total Cost</t>
  </si>
  <si>
    <t xml:space="preserve"> Stage I: Baseline Assessment (all staff fees)</t>
  </si>
  <si>
    <t xml:space="preserve">Baseline Report/Issues Paper </t>
  </si>
  <si>
    <t>Detailed Stakeholder Management Plan and Public Consultation Strategy</t>
  </si>
  <si>
    <t xml:space="preserve">AA Pre-Screening Considerations Report </t>
  </si>
  <si>
    <t xml:space="preserve">SEA Pre-Screening Considerations Report </t>
  </si>
  <si>
    <t>Public Consultation</t>
  </si>
  <si>
    <t>Public Consultation Report</t>
  </si>
  <si>
    <t>Meetings and Workshops</t>
  </si>
  <si>
    <t>Procurement and Management of Third Party Services (if any)</t>
  </si>
  <si>
    <t>Insert any additional Deliverables/Services…</t>
  </si>
  <si>
    <t>Sub Stage IIA: Establish Context for ABTA/LTPs (all staff fees)</t>
  </si>
  <si>
    <t>Statement of Principles and Objectives</t>
  </si>
  <si>
    <t xml:space="preserve">Future Scenarios Report </t>
  </si>
  <si>
    <t xml:space="preserve">Demand Analysis Report </t>
  </si>
  <si>
    <t>Sub Stage IIB: Options Development (all staff fees)</t>
  </si>
  <si>
    <t>Options Development Document</t>
  </si>
  <si>
    <t>Sub Stage IIIA: Screening of Long List Options (all staff fees)</t>
  </si>
  <si>
    <t xml:space="preserve">Updated Options Development Document </t>
  </si>
  <si>
    <t>Sub Stage IIIB: Package Land Uses and Transport Options  (all staff fees)</t>
  </si>
  <si>
    <t xml:space="preserve">Future Year Scenarios Document </t>
  </si>
  <si>
    <t>Sub Stage IIIC: Assessment of Transport Measures  (all staff fees)</t>
  </si>
  <si>
    <t xml:space="preserve">Scenarios Assessment Document </t>
  </si>
  <si>
    <t>SEA Screening Report (if determined to be required under Stage I)</t>
  </si>
  <si>
    <t xml:space="preserve">SEA Scoping Report </t>
  </si>
  <si>
    <t>AA Screening Report.</t>
  </si>
  <si>
    <t>Stage IV: Draft LTPs (all staff fees)</t>
  </si>
  <si>
    <t xml:space="preserve">Draft District Level LTP &amp; Implementation Plan </t>
  </si>
  <si>
    <t xml:space="preserve">Draft Local Level LTPs &amp; Implementation Plan(s) </t>
  </si>
  <si>
    <t>Environmental/SEA Report(s)</t>
  </si>
  <si>
    <t>AA Screening Report(s)</t>
  </si>
  <si>
    <t>Stage V: Finalise LTPs (all staff fees)</t>
  </si>
  <si>
    <t>Material Alterations Document(s)</t>
  </si>
  <si>
    <t xml:space="preserve">Update/revise Environmental Report(s) </t>
  </si>
  <si>
    <t xml:space="preserve">Update/revise AA Screening(s) </t>
  </si>
  <si>
    <t xml:space="preserve">Public Consultation Report </t>
  </si>
  <si>
    <t xml:space="preserve">Finalise District and Local LTPs </t>
  </si>
  <si>
    <t xml:space="preserve">Finalise SEA Statement(s) </t>
  </si>
  <si>
    <t>Update Scenarios Assessment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</si>
</sst>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CCC"/>
        <bgColor indexed="64"/>
      </patternFill>
    </fill>
  </fills>
  <borders count="19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1" xfId="0" applyBorder="1"/>
    <xf numFmtId="164" fontId="0" fillId="0" borderId="0" xfId="0" applyNumberFormat="1" applyAlignment="1">
      <alignment horizontal="center" vertical="center" textRotation="90"/>
    </xf>
    <xf numFmtId="164" fontId="0" fillId="0" borderId="7" xfId="0" applyNumberFormat="1" applyBorder="1" applyAlignment="1">
      <alignment horizontal="center" vertical="center" textRotation="90"/>
    </xf>
    <xf numFmtId="164" fontId="0" fillId="0" borderId="8" xfId="0" applyNumberFormat="1" applyBorder="1" applyAlignment="1">
      <alignment horizontal="center" vertical="center" textRotation="90"/>
    </xf>
    <xf numFmtId="164" fontId="0" fillId="0" borderId="9" xfId="0" applyNumberFormat="1" applyBorder="1" applyAlignment="1">
      <alignment horizontal="center" vertical="center" textRotation="90"/>
    </xf>
    <xf numFmtId="164" fontId="0" fillId="0" borderId="10" xfId="0" applyNumberFormat="1" applyBorder="1" applyAlignment="1">
      <alignment horizontal="center" vertical="center" textRotation="90"/>
    </xf>
    <xf numFmtId="0" fontId="2" fillId="0" borderId="0" xfId="0" applyFont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left"/>
    </xf>
    <xf numFmtId="1" fontId="0" fillId="0" borderId="0" xfId="0" applyNumberFormat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49" fontId="0" fillId="0" borderId="11" xfId="0" applyNumberFormat="1" applyBorder="1"/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center" vertical="center"/>
    </xf>
    <xf numFmtId="0" fontId="0" fillId="0" borderId="12" xfId="0" applyBorder="1"/>
    <xf numFmtId="3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" fontId="1" fillId="6" borderId="10" xfId="0" applyNumberFormat="1" applyFont="1" applyFill="1" applyBorder="1" applyAlignment="1">
      <alignment horizontal="center" vertical="center"/>
    </xf>
    <xf numFmtId="164" fontId="0" fillId="6" borderId="0" xfId="0" applyNumberFormat="1" applyFill="1"/>
    <xf numFmtId="164" fontId="1" fillId="6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2" fillId="5" borderId="17" xfId="0" applyNumberFormat="1" applyFont="1" applyFill="1" applyBorder="1" applyAlignment="1">
      <alignment horizontal="center" vertical="center"/>
    </xf>
    <xf numFmtId="164" fontId="2" fillId="5" borderId="18" xfId="0" applyNumberFormat="1" applyFont="1" applyFill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" fontId="0" fillId="3" borderId="15" xfId="0" applyNumberFormat="1" applyFill="1" applyBorder="1" applyAlignment="1">
      <alignment horizontal="center" vertical="center"/>
    </xf>
    <xf numFmtId="164" fontId="0" fillId="3" borderId="14" xfId="0" applyNumberFormat="1" applyFill="1" applyBorder="1" applyAlignment="1">
      <alignment horizontal="center" vertical="center"/>
    </xf>
    <xf numFmtId="1" fontId="2" fillId="5" borderId="8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1" fontId="2" fillId="7" borderId="15" xfId="0" applyNumberFormat="1" applyFont="1" applyFill="1" applyBorder="1" applyAlignment="1">
      <alignment horizontal="center" vertical="center"/>
    </xf>
    <xf numFmtId="164" fontId="2" fillId="7" borderId="16" xfId="0" applyNumberFormat="1" applyFont="1" applyFill="1" applyBorder="1" applyAlignment="1">
      <alignment horizontal="center" vertical="center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632C1-B6D5-43BB-BB5A-28D126DE5093}">
  <dimension ref="A1:BC71"/>
  <sheetViews>
    <sheetView tabSelected="1" topLeftCell="A40" zoomScaleNormal="100" workbookViewId="0">
      <selection activeCell="A53" sqref="A53"/>
    </sheetView>
  </sheetViews>
  <sheetFormatPr defaultRowHeight="15.05" x14ac:dyDescent="0.3"/>
  <cols>
    <col min="2" max="2" width="62" customWidth="1"/>
  </cols>
  <sheetData>
    <row r="1" spans="1:55" ht="35.25" customHeight="1" x14ac:dyDescent="0.3">
      <c r="A1" s="1"/>
      <c r="B1" s="35" t="s">
        <v>0</v>
      </c>
      <c r="C1" s="52" t="s">
        <v>1</v>
      </c>
      <c r="D1" s="53"/>
      <c r="E1" s="54"/>
      <c r="F1" s="55" t="s">
        <v>2</v>
      </c>
      <c r="G1" s="53"/>
      <c r="H1" s="56"/>
      <c r="I1" s="52" t="s">
        <v>3</v>
      </c>
      <c r="J1" s="53"/>
      <c r="K1" s="56"/>
      <c r="L1" s="52" t="s">
        <v>4</v>
      </c>
      <c r="M1" s="53"/>
      <c r="N1" s="56"/>
      <c r="O1" s="52" t="s">
        <v>5</v>
      </c>
      <c r="P1" s="53"/>
      <c r="Q1" s="56"/>
      <c r="R1" s="52" t="s">
        <v>6</v>
      </c>
      <c r="S1" s="53"/>
      <c r="T1" s="56"/>
      <c r="U1" s="52" t="s">
        <v>7</v>
      </c>
      <c r="V1" s="53"/>
      <c r="W1" s="56"/>
      <c r="X1" s="52" t="s">
        <v>8</v>
      </c>
      <c r="Y1" s="53"/>
      <c r="Z1" s="56"/>
      <c r="AA1" s="52" t="s">
        <v>9</v>
      </c>
      <c r="AB1" s="53"/>
      <c r="AC1" s="56"/>
      <c r="AD1" s="52" t="s">
        <v>10</v>
      </c>
      <c r="AE1" s="53"/>
      <c r="AF1" s="56"/>
      <c r="AG1" s="52" t="s">
        <v>11</v>
      </c>
      <c r="AH1" s="53"/>
      <c r="AI1" s="56"/>
      <c r="AJ1" s="52" t="s">
        <v>12</v>
      </c>
      <c r="AK1" s="53"/>
      <c r="AL1" s="56"/>
      <c r="AM1" s="52" t="s">
        <v>13</v>
      </c>
      <c r="AN1" s="53"/>
      <c r="AO1" s="56"/>
      <c r="AP1" s="52" t="s">
        <v>14</v>
      </c>
      <c r="AQ1" s="53"/>
      <c r="AR1" s="56"/>
      <c r="AS1" s="52" t="s">
        <v>15</v>
      </c>
      <c r="AT1" s="53"/>
      <c r="AU1" s="56"/>
      <c r="AV1" s="52" t="s">
        <v>16</v>
      </c>
      <c r="AW1" s="53"/>
      <c r="AX1" s="56"/>
      <c r="AY1" s="52" t="s">
        <v>17</v>
      </c>
      <c r="AZ1" s="53"/>
      <c r="BA1" s="56"/>
      <c r="BB1" s="59" t="s">
        <v>18</v>
      </c>
      <c r="BC1" s="57" t="s">
        <v>19</v>
      </c>
    </row>
    <row r="2" spans="1:55" x14ac:dyDescent="0.3">
      <c r="A2" s="2"/>
      <c r="B2" s="3"/>
      <c r="C2" s="46" t="s">
        <v>20</v>
      </c>
      <c r="D2" s="46"/>
      <c r="E2" s="47"/>
      <c r="F2" s="48" t="s">
        <v>20</v>
      </c>
      <c r="G2" s="49"/>
      <c r="H2" s="50"/>
      <c r="I2" s="51" t="s">
        <v>20</v>
      </c>
      <c r="J2" s="49"/>
      <c r="K2" s="50"/>
      <c r="L2" s="51" t="s">
        <v>20</v>
      </c>
      <c r="M2" s="49"/>
      <c r="N2" s="50"/>
      <c r="O2" s="51" t="s">
        <v>20</v>
      </c>
      <c r="P2" s="49"/>
      <c r="Q2" s="50"/>
      <c r="R2" s="51" t="s">
        <v>20</v>
      </c>
      <c r="S2" s="49"/>
      <c r="T2" s="50"/>
      <c r="U2" s="51" t="s">
        <v>20</v>
      </c>
      <c r="V2" s="49"/>
      <c r="W2" s="50"/>
      <c r="X2" s="51" t="s">
        <v>20</v>
      </c>
      <c r="Y2" s="49"/>
      <c r="Z2" s="50"/>
      <c r="AA2" s="51" t="s">
        <v>20</v>
      </c>
      <c r="AB2" s="49"/>
      <c r="AC2" s="50"/>
      <c r="AD2" s="51" t="s">
        <v>20</v>
      </c>
      <c r="AE2" s="49"/>
      <c r="AF2" s="50"/>
      <c r="AG2" s="51" t="s">
        <v>20</v>
      </c>
      <c r="AH2" s="49"/>
      <c r="AI2" s="50"/>
      <c r="AJ2" s="51" t="s">
        <v>20</v>
      </c>
      <c r="AK2" s="49"/>
      <c r="AL2" s="50"/>
      <c r="AM2" s="51" t="s">
        <v>20</v>
      </c>
      <c r="AN2" s="49"/>
      <c r="AO2" s="50"/>
      <c r="AP2" s="51" t="s">
        <v>20</v>
      </c>
      <c r="AQ2" s="49"/>
      <c r="AR2" s="50"/>
      <c r="AS2" s="51" t="s">
        <v>20</v>
      </c>
      <c r="AT2" s="49"/>
      <c r="AU2" s="50"/>
      <c r="AV2" s="51" t="s">
        <v>20</v>
      </c>
      <c r="AW2" s="49"/>
      <c r="AX2" s="50"/>
      <c r="AY2" s="51" t="s">
        <v>20</v>
      </c>
      <c r="AZ2" s="49"/>
      <c r="BA2" s="50"/>
      <c r="BB2" s="60"/>
      <c r="BC2" s="58"/>
    </row>
    <row r="3" spans="1:55" ht="84.55" customHeight="1" x14ac:dyDescent="0.3">
      <c r="B3" s="6"/>
      <c r="C3" s="7" t="s">
        <v>21</v>
      </c>
      <c r="D3" s="7" t="s">
        <v>22</v>
      </c>
      <c r="E3" s="8" t="s">
        <v>23</v>
      </c>
      <c r="F3" s="9" t="s">
        <v>21</v>
      </c>
      <c r="G3" s="7" t="s">
        <v>22</v>
      </c>
      <c r="H3" s="10" t="s">
        <v>23</v>
      </c>
      <c r="I3" s="11" t="s">
        <v>21</v>
      </c>
      <c r="J3" s="7" t="s">
        <v>22</v>
      </c>
      <c r="K3" s="10" t="s">
        <v>23</v>
      </c>
      <c r="L3" s="11" t="s">
        <v>21</v>
      </c>
      <c r="M3" s="7" t="s">
        <v>22</v>
      </c>
      <c r="N3" s="10" t="s">
        <v>23</v>
      </c>
      <c r="O3" s="11" t="s">
        <v>21</v>
      </c>
      <c r="P3" s="7" t="s">
        <v>22</v>
      </c>
      <c r="Q3" s="10" t="s">
        <v>23</v>
      </c>
      <c r="R3" s="11" t="s">
        <v>21</v>
      </c>
      <c r="S3" s="7" t="s">
        <v>22</v>
      </c>
      <c r="T3" s="10" t="s">
        <v>23</v>
      </c>
      <c r="U3" s="11" t="s">
        <v>21</v>
      </c>
      <c r="V3" s="7" t="s">
        <v>22</v>
      </c>
      <c r="W3" s="10" t="s">
        <v>23</v>
      </c>
      <c r="X3" s="11" t="s">
        <v>21</v>
      </c>
      <c r="Y3" s="7" t="s">
        <v>22</v>
      </c>
      <c r="Z3" s="10" t="s">
        <v>23</v>
      </c>
      <c r="AA3" s="11" t="s">
        <v>21</v>
      </c>
      <c r="AB3" s="7" t="s">
        <v>22</v>
      </c>
      <c r="AC3" s="10" t="s">
        <v>23</v>
      </c>
      <c r="AD3" s="11" t="s">
        <v>21</v>
      </c>
      <c r="AE3" s="7" t="s">
        <v>22</v>
      </c>
      <c r="AF3" s="10" t="s">
        <v>23</v>
      </c>
      <c r="AG3" s="11" t="s">
        <v>21</v>
      </c>
      <c r="AH3" s="7" t="s">
        <v>22</v>
      </c>
      <c r="AI3" s="10" t="s">
        <v>23</v>
      </c>
      <c r="AJ3" s="11" t="s">
        <v>21</v>
      </c>
      <c r="AK3" s="7" t="s">
        <v>22</v>
      </c>
      <c r="AL3" s="10" t="s">
        <v>23</v>
      </c>
      <c r="AM3" s="11" t="s">
        <v>21</v>
      </c>
      <c r="AN3" s="7" t="s">
        <v>22</v>
      </c>
      <c r="AO3" s="10" t="s">
        <v>23</v>
      </c>
      <c r="AP3" s="11" t="s">
        <v>21</v>
      </c>
      <c r="AQ3" s="7" t="s">
        <v>22</v>
      </c>
      <c r="AR3" s="10" t="s">
        <v>23</v>
      </c>
      <c r="AS3" s="11" t="s">
        <v>21</v>
      </c>
      <c r="AT3" s="7" t="s">
        <v>22</v>
      </c>
      <c r="AU3" s="10" t="s">
        <v>23</v>
      </c>
      <c r="AV3" s="11" t="s">
        <v>21</v>
      </c>
      <c r="AW3" s="7" t="s">
        <v>22</v>
      </c>
      <c r="AX3" s="10" t="s">
        <v>23</v>
      </c>
      <c r="AY3" s="11" t="s">
        <v>21</v>
      </c>
      <c r="AZ3" s="7" t="s">
        <v>22</v>
      </c>
      <c r="BA3" s="10" t="s">
        <v>23</v>
      </c>
      <c r="BB3" s="60"/>
      <c r="BC3" s="58"/>
    </row>
    <row r="4" spans="1:55" x14ac:dyDescent="0.3">
      <c r="A4" s="12"/>
      <c r="B4" s="13" t="s">
        <v>24</v>
      </c>
      <c r="C4" s="14">
        <f>SUM(C5:C13)</f>
        <v>0</v>
      </c>
      <c r="D4" s="15">
        <v>0</v>
      </c>
      <c r="E4" s="16">
        <f>SUM(E5:E13)</f>
        <v>0</v>
      </c>
      <c r="F4" s="17">
        <f>SUM(F5:F13)</f>
        <v>0</v>
      </c>
      <c r="G4" s="15">
        <v>0</v>
      </c>
      <c r="H4" s="18">
        <f>SUM(H5:H13)</f>
        <v>0</v>
      </c>
      <c r="I4" s="19">
        <f>SUM(I5:I13)</f>
        <v>0</v>
      </c>
      <c r="J4" s="15">
        <v>0</v>
      </c>
      <c r="K4" s="18">
        <f>SUM(K5:K13)</f>
        <v>0</v>
      </c>
      <c r="L4" s="19">
        <f>SUM(L5:L13)</f>
        <v>0</v>
      </c>
      <c r="M4" s="15">
        <v>0</v>
      </c>
      <c r="N4" s="18">
        <f>SUM(N5:N13)</f>
        <v>0</v>
      </c>
      <c r="O4" s="19">
        <f>SUM(O5:O13)</f>
        <v>0</v>
      </c>
      <c r="P4" s="15">
        <v>0</v>
      </c>
      <c r="Q4" s="18">
        <f>SUM(Q5:Q13)</f>
        <v>0</v>
      </c>
      <c r="R4" s="19">
        <f>SUM(R5:R13)</f>
        <v>0</v>
      </c>
      <c r="S4" s="15">
        <v>0</v>
      </c>
      <c r="T4" s="18">
        <f>SUM(T5:T13)</f>
        <v>0</v>
      </c>
      <c r="U4" s="19">
        <f>SUM(U5:U13)</f>
        <v>0</v>
      </c>
      <c r="V4" s="15">
        <v>0</v>
      </c>
      <c r="W4" s="18">
        <f>SUM(W5:W13)</f>
        <v>0</v>
      </c>
      <c r="X4" s="19">
        <f>SUM(X5:X13)</f>
        <v>0</v>
      </c>
      <c r="Y4" s="15">
        <v>0</v>
      </c>
      <c r="Z4" s="18">
        <f>SUM(Z5:Z13)</f>
        <v>0</v>
      </c>
      <c r="AA4" s="19">
        <f>SUM(AA5:AA13)</f>
        <v>0</v>
      </c>
      <c r="AB4" s="15">
        <v>0</v>
      </c>
      <c r="AC4" s="18">
        <f>SUM(AC5:AC13)</f>
        <v>0</v>
      </c>
      <c r="AD4" s="19">
        <f>SUM(AD5:AD13)</f>
        <v>0</v>
      </c>
      <c r="AE4" s="15">
        <v>0</v>
      </c>
      <c r="AF4" s="18">
        <f>SUM(AF5:AF13)</f>
        <v>0</v>
      </c>
      <c r="AG4" s="19">
        <f>SUM(AG5:AG13)</f>
        <v>0</v>
      </c>
      <c r="AH4" s="15">
        <v>0</v>
      </c>
      <c r="AI4" s="18">
        <f>SUM(AI5:AI13)</f>
        <v>0</v>
      </c>
      <c r="AJ4" s="19">
        <f t="shared" ref="AJ4" si="0">SUM(AJ5:AJ13)</f>
        <v>0</v>
      </c>
      <c r="AK4" s="15">
        <v>0</v>
      </c>
      <c r="AL4" s="18">
        <f t="shared" ref="AL4:AM4" si="1">SUM(AL5:AL13)</f>
        <v>0</v>
      </c>
      <c r="AM4" s="19">
        <f t="shared" si="1"/>
        <v>0</v>
      </c>
      <c r="AN4" s="15">
        <v>0</v>
      </c>
      <c r="AO4" s="18">
        <f t="shared" ref="AO4:AP4" si="2">SUM(AO5:AO13)</f>
        <v>0</v>
      </c>
      <c r="AP4" s="19">
        <f t="shared" si="2"/>
        <v>0</v>
      </c>
      <c r="AQ4" s="15">
        <v>0</v>
      </c>
      <c r="AR4" s="18">
        <f t="shared" ref="AR4:AS4" si="3">SUM(AR5:AR13)</f>
        <v>0</v>
      </c>
      <c r="AS4" s="19">
        <f t="shared" si="3"/>
        <v>0</v>
      </c>
      <c r="AT4" s="15">
        <v>0</v>
      </c>
      <c r="AU4" s="18">
        <f t="shared" ref="AU4" si="4">SUM(AU5:AU13)</f>
        <v>0</v>
      </c>
      <c r="AV4" s="19">
        <f t="shared" ref="AV4" si="5">SUM(AV5:AV13)</f>
        <v>0</v>
      </c>
      <c r="AW4" s="15">
        <v>0</v>
      </c>
      <c r="AX4" s="18">
        <f t="shared" ref="AX4" si="6">SUM(AX5:AX13)</f>
        <v>0</v>
      </c>
      <c r="AY4" s="19">
        <f t="shared" ref="AY4" si="7">SUM(AY5:AY13)</f>
        <v>0</v>
      </c>
      <c r="AZ4" s="15">
        <v>0</v>
      </c>
      <c r="BA4" s="15">
        <f t="shared" ref="BA4" si="8">SUM(BA5:BA13)</f>
        <v>0</v>
      </c>
      <c r="BB4" s="36">
        <f>SUM(C4,F4,I4,L4,O4,R4,U4,X4,AA4,AD4,AG4,AJ4,AM4,AP4,AS4,AV4,AY4)</f>
        <v>0</v>
      </c>
      <c r="BC4" s="37">
        <f>SUM(E4,H4,K4,N4,Q4,T4,W4,Z4,AC4,AF4,AI4,AL4,AO4,AR4,AU4,AX4,BA4)</f>
        <v>0</v>
      </c>
    </row>
    <row r="5" spans="1:55" x14ac:dyDescent="0.3">
      <c r="B5" s="20" t="s">
        <v>25</v>
      </c>
      <c r="C5" s="21">
        <v>0</v>
      </c>
      <c r="D5" s="4">
        <f>D4</f>
        <v>0</v>
      </c>
      <c r="E5" s="22">
        <f>C5*D4</f>
        <v>0</v>
      </c>
      <c r="F5" s="23">
        <v>0</v>
      </c>
      <c r="G5" s="4">
        <f>G4</f>
        <v>0</v>
      </c>
      <c r="H5" s="5">
        <f>F5*G4</f>
        <v>0</v>
      </c>
      <c r="I5" s="24">
        <v>0</v>
      </c>
      <c r="J5" s="4">
        <f>J4</f>
        <v>0</v>
      </c>
      <c r="K5" s="5">
        <f>I5*J4</f>
        <v>0</v>
      </c>
      <c r="L5" s="24">
        <v>0</v>
      </c>
      <c r="M5" s="4">
        <f>M4</f>
        <v>0</v>
      </c>
      <c r="N5" s="5">
        <f>L5*M4</f>
        <v>0</v>
      </c>
      <c r="O5" s="24">
        <v>0</v>
      </c>
      <c r="P5" s="4">
        <f>P4</f>
        <v>0</v>
      </c>
      <c r="Q5" s="5">
        <f>O5*P4</f>
        <v>0</v>
      </c>
      <c r="R5" s="24">
        <v>0</v>
      </c>
      <c r="S5" s="4">
        <f>S4</f>
        <v>0</v>
      </c>
      <c r="T5" s="5">
        <f>R5*S4</f>
        <v>0</v>
      </c>
      <c r="U5" s="24">
        <v>0</v>
      </c>
      <c r="V5" s="4">
        <f>V4</f>
        <v>0</v>
      </c>
      <c r="W5" s="5">
        <f>U5*V4</f>
        <v>0</v>
      </c>
      <c r="X5" s="24">
        <v>0</v>
      </c>
      <c r="Y5" s="4">
        <f>Y4</f>
        <v>0</v>
      </c>
      <c r="Z5" s="5">
        <f>X5*Y4</f>
        <v>0</v>
      </c>
      <c r="AA5" s="24">
        <v>0</v>
      </c>
      <c r="AB5" s="4">
        <f>AB4</f>
        <v>0</v>
      </c>
      <c r="AC5" s="5">
        <f>AA5*AB4</f>
        <v>0</v>
      </c>
      <c r="AD5" s="24">
        <v>0</v>
      </c>
      <c r="AE5" s="4">
        <f>AE4</f>
        <v>0</v>
      </c>
      <c r="AF5" s="5">
        <f>AD5*AE4</f>
        <v>0</v>
      </c>
      <c r="AG5" s="24">
        <v>0</v>
      </c>
      <c r="AH5" s="4">
        <f>AH4</f>
        <v>0</v>
      </c>
      <c r="AI5" s="5">
        <f>AG5*AH4</f>
        <v>0</v>
      </c>
      <c r="AJ5" s="24">
        <v>0</v>
      </c>
      <c r="AK5" s="4">
        <f t="shared" ref="AK5" si="9">AK4</f>
        <v>0</v>
      </c>
      <c r="AL5" s="5">
        <f t="shared" ref="AL5" si="10">AJ5*AK4</f>
        <v>0</v>
      </c>
      <c r="AM5" s="24">
        <v>0</v>
      </c>
      <c r="AN5" s="4">
        <f t="shared" ref="AN5" si="11">AN4</f>
        <v>0</v>
      </c>
      <c r="AO5" s="5">
        <f t="shared" ref="AO5" si="12">AM5*AN4</f>
        <v>0</v>
      </c>
      <c r="AP5" s="24">
        <v>0</v>
      </c>
      <c r="AQ5" s="4">
        <f t="shared" ref="AQ5" si="13">AQ4</f>
        <v>0</v>
      </c>
      <c r="AR5" s="5">
        <f t="shared" ref="AR5" si="14">AP5*AQ4</f>
        <v>0</v>
      </c>
      <c r="AS5" s="24">
        <v>0</v>
      </c>
      <c r="AT5" s="4">
        <f t="shared" ref="AT5" si="15">AT4</f>
        <v>0</v>
      </c>
      <c r="AU5" s="5">
        <f t="shared" ref="AU5" si="16">AS5*AT4</f>
        <v>0</v>
      </c>
      <c r="AV5" s="24">
        <v>0</v>
      </c>
      <c r="AW5" s="4">
        <f t="shared" ref="AW5" si="17">AW4</f>
        <v>0</v>
      </c>
      <c r="AX5" s="5">
        <f t="shared" ref="AX5" si="18">AV5*AW4</f>
        <v>0</v>
      </c>
      <c r="AY5" s="24">
        <v>0</v>
      </c>
      <c r="AZ5" s="4">
        <f t="shared" ref="AZ5" si="19">AZ4</f>
        <v>0</v>
      </c>
      <c r="BA5" s="4">
        <f t="shared" ref="BA5" si="20">AY5*AZ4</f>
        <v>0</v>
      </c>
      <c r="BB5" s="38">
        <f t="shared" ref="BB5:BB13" si="21">SUM(C5,F5,I5,L5,O5,R5,U5,X5,AA5,AD5,AG5,AJ5,AM5,AP5,AS5,AV5,AY5)</f>
        <v>0</v>
      </c>
      <c r="BC5" s="39">
        <f>SUM(E5,H5,K5,N5,Q5,T5,W5,Z5,AC5,AF5,AI5,AL5,AO5,AR5,AU5,AX5,BA5)</f>
        <v>0</v>
      </c>
    </row>
    <row r="6" spans="1:55" x14ac:dyDescent="0.3">
      <c r="B6" s="20" t="s">
        <v>26</v>
      </c>
      <c r="C6" s="21">
        <v>0</v>
      </c>
      <c r="D6" s="4">
        <f>D4</f>
        <v>0</v>
      </c>
      <c r="E6" s="22">
        <f>C6*D4</f>
        <v>0</v>
      </c>
      <c r="F6" s="23">
        <v>0</v>
      </c>
      <c r="G6" s="4">
        <f>G4</f>
        <v>0</v>
      </c>
      <c r="H6" s="5">
        <f>F6*G4</f>
        <v>0</v>
      </c>
      <c r="I6" s="24">
        <v>0</v>
      </c>
      <c r="J6" s="4">
        <f>J4</f>
        <v>0</v>
      </c>
      <c r="K6" s="5">
        <f>I6*J4</f>
        <v>0</v>
      </c>
      <c r="L6" s="24">
        <v>0</v>
      </c>
      <c r="M6" s="4">
        <f>M4</f>
        <v>0</v>
      </c>
      <c r="N6" s="5">
        <f>L6*M4</f>
        <v>0</v>
      </c>
      <c r="O6" s="24">
        <v>0</v>
      </c>
      <c r="P6" s="4">
        <f>P4</f>
        <v>0</v>
      </c>
      <c r="Q6" s="5">
        <f>O6*P4</f>
        <v>0</v>
      </c>
      <c r="R6" s="24">
        <v>0</v>
      </c>
      <c r="S6" s="4">
        <f>S4</f>
        <v>0</v>
      </c>
      <c r="T6" s="5">
        <f>R6*S4</f>
        <v>0</v>
      </c>
      <c r="U6" s="24">
        <v>0</v>
      </c>
      <c r="V6" s="4">
        <f>V4</f>
        <v>0</v>
      </c>
      <c r="W6" s="5">
        <f>U6*V4</f>
        <v>0</v>
      </c>
      <c r="X6" s="24">
        <v>0</v>
      </c>
      <c r="Y6" s="4">
        <f>Y4</f>
        <v>0</v>
      </c>
      <c r="Z6" s="5">
        <f>X6*Y4</f>
        <v>0</v>
      </c>
      <c r="AA6" s="24">
        <v>0</v>
      </c>
      <c r="AB6" s="4">
        <f>AB4</f>
        <v>0</v>
      </c>
      <c r="AC6" s="5">
        <f>AA6*AB4</f>
        <v>0</v>
      </c>
      <c r="AD6" s="24">
        <v>0</v>
      </c>
      <c r="AE6" s="4">
        <f>AE4</f>
        <v>0</v>
      </c>
      <c r="AF6" s="5">
        <f>AD6*AE4</f>
        <v>0</v>
      </c>
      <c r="AG6" s="24">
        <v>0</v>
      </c>
      <c r="AH6" s="4">
        <f>AH4</f>
        <v>0</v>
      </c>
      <c r="AI6" s="5">
        <f>AG6*AH4</f>
        <v>0</v>
      </c>
      <c r="AJ6" s="24">
        <v>0</v>
      </c>
      <c r="AK6" s="4">
        <f t="shared" ref="AK6" si="22">AK4</f>
        <v>0</v>
      </c>
      <c r="AL6" s="5">
        <f t="shared" ref="AL6" si="23">AJ6*AK4</f>
        <v>0</v>
      </c>
      <c r="AM6" s="24">
        <v>0</v>
      </c>
      <c r="AN6" s="4">
        <f t="shared" ref="AN6" si="24">AN4</f>
        <v>0</v>
      </c>
      <c r="AO6" s="5">
        <f t="shared" ref="AO6" si="25">AM6*AN4</f>
        <v>0</v>
      </c>
      <c r="AP6" s="24">
        <v>0</v>
      </c>
      <c r="AQ6" s="4">
        <f t="shared" ref="AQ6" si="26">AQ4</f>
        <v>0</v>
      </c>
      <c r="AR6" s="5">
        <f t="shared" ref="AR6" si="27">AP6*AQ4</f>
        <v>0</v>
      </c>
      <c r="AS6" s="24">
        <v>0</v>
      </c>
      <c r="AT6" s="4">
        <f t="shared" ref="AT6" si="28">AT4</f>
        <v>0</v>
      </c>
      <c r="AU6" s="5">
        <f t="shared" ref="AU6" si="29">AS6*AT4</f>
        <v>0</v>
      </c>
      <c r="AV6" s="24">
        <v>0</v>
      </c>
      <c r="AW6" s="4">
        <f t="shared" ref="AW6" si="30">AW4</f>
        <v>0</v>
      </c>
      <c r="AX6" s="5">
        <f t="shared" ref="AX6" si="31">AV6*AW4</f>
        <v>0</v>
      </c>
      <c r="AY6" s="24">
        <v>0</v>
      </c>
      <c r="AZ6" s="4">
        <f t="shared" ref="AZ6" si="32">AZ4</f>
        <v>0</v>
      </c>
      <c r="BA6" s="4">
        <f>AY6*AZ4</f>
        <v>0</v>
      </c>
      <c r="BB6" s="38">
        <f t="shared" si="21"/>
        <v>0</v>
      </c>
      <c r="BC6" s="39">
        <f t="shared" ref="BC6:BC13" si="33">SUM(E6,H6,K6,N6,Q6,T6,W6,Z6,AC6,AF6,AI6,AL6,AO6,AR6,AU6,AX6,BA6)</f>
        <v>0</v>
      </c>
    </row>
    <row r="7" spans="1:55" x14ac:dyDescent="0.3">
      <c r="B7" s="20" t="s">
        <v>27</v>
      </c>
      <c r="C7" s="21">
        <v>0</v>
      </c>
      <c r="D7" s="4">
        <f>D4</f>
        <v>0</v>
      </c>
      <c r="E7" s="22">
        <f>C7*D4</f>
        <v>0</v>
      </c>
      <c r="F7" s="23">
        <v>0</v>
      </c>
      <c r="G7" s="4">
        <f>G4</f>
        <v>0</v>
      </c>
      <c r="H7" s="5">
        <f>F7*G4</f>
        <v>0</v>
      </c>
      <c r="I7" s="24">
        <v>0</v>
      </c>
      <c r="J7" s="4">
        <f>J4</f>
        <v>0</v>
      </c>
      <c r="K7" s="5">
        <f>I7*J4</f>
        <v>0</v>
      </c>
      <c r="L7" s="24">
        <v>0</v>
      </c>
      <c r="M7" s="4">
        <f>M4</f>
        <v>0</v>
      </c>
      <c r="N7" s="5">
        <f>L7*M4</f>
        <v>0</v>
      </c>
      <c r="O7" s="24">
        <v>0</v>
      </c>
      <c r="P7" s="4">
        <f>P4</f>
        <v>0</v>
      </c>
      <c r="Q7" s="5">
        <f>O7*P4</f>
        <v>0</v>
      </c>
      <c r="R7" s="24">
        <v>0</v>
      </c>
      <c r="S7" s="4">
        <f>S4</f>
        <v>0</v>
      </c>
      <c r="T7" s="5">
        <f>R7*S4</f>
        <v>0</v>
      </c>
      <c r="U7" s="24">
        <v>0</v>
      </c>
      <c r="V7" s="4">
        <f>V4</f>
        <v>0</v>
      </c>
      <c r="W7" s="5">
        <f>U7*V4</f>
        <v>0</v>
      </c>
      <c r="X7" s="24">
        <v>0</v>
      </c>
      <c r="Y7" s="4">
        <f>Y4</f>
        <v>0</v>
      </c>
      <c r="Z7" s="5">
        <f>X7*Y4</f>
        <v>0</v>
      </c>
      <c r="AA7" s="24">
        <v>0</v>
      </c>
      <c r="AB7" s="4">
        <f>AB4</f>
        <v>0</v>
      </c>
      <c r="AC7" s="5">
        <f>AA7*AB4</f>
        <v>0</v>
      </c>
      <c r="AD7" s="24">
        <v>0</v>
      </c>
      <c r="AE7" s="4">
        <f>AE4</f>
        <v>0</v>
      </c>
      <c r="AF7" s="5">
        <f>AD7*AE4</f>
        <v>0</v>
      </c>
      <c r="AG7" s="24">
        <v>0</v>
      </c>
      <c r="AH7" s="4">
        <f>AH4</f>
        <v>0</v>
      </c>
      <c r="AI7" s="5">
        <f>AG7*AH4</f>
        <v>0</v>
      </c>
      <c r="AJ7" s="24">
        <v>0</v>
      </c>
      <c r="AK7" s="4">
        <f t="shared" ref="AK7" si="34">AK4</f>
        <v>0</v>
      </c>
      <c r="AL7" s="5">
        <f t="shared" ref="AL7" si="35">AJ7*AK4</f>
        <v>0</v>
      </c>
      <c r="AM7" s="24">
        <v>0</v>
      </c>
      <c r="AN7" s="4">
        <f t="shared" ref="AN7" si="36">AN4</f>
        <v>0</v>
      </c>
      <c r="AO7" s="5">
        <f t="shared" ref="AO7" si="37">AM7*AN4</f>
        <v>0</v>
      </c>
      <c r="AP7" s="24">
        <v>0</v>
      </c>
      <c r="AQ7" s="4">
        <f t="shared" ref="AQ7" si="38">AQ4</f>
        <v>0</v>
      </c>
      <c r="AR7" s="5">
        <f t="shared" ref="AR7" si="39">AP7*AQ4</f>
        <v>0</v>
      </c>
      <c r="AS7" s="24">
        <v>0</v>
      </c>
      <c r="AT7" s="4">
        <f t="shared" ref="AT7" si="40">AT4</f>
        <v>0</v>
      </c>
      <c r="AU7" s="5">
        <f t="shared" ref="AU7" si="41">AS7*AT4</f>
        <v>0</v>
      </c>
      <c r="AV7" s="24">
        <v>0</v>
      </c>
      <c r="AW7" s="4">
        <f t="shared" ref="AW7" si="42">AW4</f>
        <v>0</v>
      </c>
      <c r="AX7" s="5">
        <f t="shared" ref="AX7" si="43">AV7*AW4</f>
        <v>0</v>
      </c>
      <c r="AY7" s="24">
        <v>0</v>
      </c>
      <c r="AZ7" s="4">
        <f t="shared" ref="AZ7" si="44">AZ4</f>
        <v>0</v>
      </c>
      <c r="BA7" s="4">
        <f t="shared" ref="BA7" si="45">AY7*AZ4</f>
        <v>0</v>
      </c>
      <c r="BB7" s="38">
        <f t="shared" si="21"/>
        <v>0</v>
      </c>
      <c r="BC7" s="39">
        <f t="shared" si="33"/>
        <v>0</v>
      </c>
    </row>
    <row r="8" spans="1:55" x14ac:dyDescent="0.3">
      <c r="B8" s="20" t="s">
        <v>28</v>
      </c>
      <c r="C8" s="21">
        <v>0</v>
      </c>
      <c r="D8" s="4">
        <f>D4</f>
        <v>0</v>
      </c>
      <c r="E8" s="22">
        <f>C8*D4</f>
        <v>0</v>
      </c>
      <c r="F8" s="23">
        <v>0</v>
      </c>
      <c r="G8" s="4">
        <f>G4</f>
        <v>0</v>
      </c>
      <c r="H8" s="5">
        <f>F8*G4</f>
        <v>0</v>
      </c>
      <c r="I8" s="24">
        <v>0</v>
      </c>
      <c r="J8" s="4">
        <f>J4</f>
        <v>0</v>
      </c>
      <c r="K8" s="5">
        <f>I8*J4</f>
        <v>0</v>
      </c>
      <c r="L8" s="24">
        <v>0</v>
      </c>
      <c r="M8" s="4">
        <f>M4</f>
        <v>0</v>
      </c>
      <c r="N8" s="5">
        <f>L8*M4</f>
        <v>0</v>
      </c>
      <c r="O8" s="24">
        <v>0</v>
      </c>
      <c r="P8" s="4">
        <f>P4</f>
        <v>0</v>
      </c>
      <c r="Q8" s="5">
        <f>O8*P4</f>
        <v>0</v>
      </c>
      <c r="R8" s="24">
        <v>0</v>
      </c>
      <c r="S8" s="4">
        <f>S4</f>
        <v>0</v>
      </c>
      <c r="T8" s="5">
        <f>R8*S4</f>
        <v>0</v>
      </c>
      <c r="U8" s="24">
        <v>0</v>
      </c>
      <c r="V8" s="4">
        <f>V4</f>
        <v>0</v>
      </c>
      <c r="W8" s="5">
        <f>U8*V4</f>
        <v>0</v>
      </c>
      <c r="X8" s="24">
        <v>0</v>
      </c>
      <c r="Y8" s="4">
        <f>Y4</f>
        <v>0</v>
      </c>
      <c r="Z8" s="5">
        <f>X8*Y4</f>
        <v>0</v>
      </c>
      <c r="AA8" s="24">
        <v>0</v>
      </c>
      <c r="AB8" s="4">
        <f>AB4</f>
        <v>0</v>
      </c>
      <c r="AC8" s="5">
        <f>AA8*AB4</f>
        <v>0</v>
      </c>
      <c r="AD8" s="24">
        <v>0</v>
      </c>
      <c r="AE8" s="4">
        <f>AE4</f>
        <v>0</v>
      </c>
      <c r="AF8" s="5">
        <f>AD8*AE4</f>
        <v>0</v>
      </c>
      <c r="AG8" s="24">
        <v>0</v>
      </c>
      <c r="AH8" s="4">
        <f>AH4</f>
        <v>0</v>
      </c>
      <c r="AI8" s="5">
        <f>AG8*AH4</f>
        <v>0</v>
      </c>
      <c r="AJ8" s="24">
        <v>0</v>
      </c>
      <c r="AK8" s="4">
        <f t="shared" ref="AK8" si="46">AK4</f>
        <v>0</v>
      </c>
      <c r="AL8" s="5">
        <f t="shared" ref="AL8" si="47">AJ8*AK4</f>
        <v>0</v>
      </c>
      <c r="AM8" s="24">
        <v>0</v>
      </c>
      <c r="AN8" s="4">
        <f t="shared" ref="AN8" si="48">AN4</f>
        <v>0</v>
      </c>
      <c r="AO8" s="5">
        <f t="shared" ref="AO8" si="49">AM8*AN4</f>
        <v>0</v>
      </c>
      <c r="AP8" s="24">
        <v>0</v>
      </c>
      <c r="AQ8" s="4">
        <f t="shared" ref="AQ8" si="50">AQ4</f>
        <v>0</v>
      </c>
      <c r="AR8" s="5">
        <f t="shared" ref="AR8" si="51">AP8*AQ4</f>
        <v>0</v>
      </c>
      <c r="AS8" s="24">
        <v>0</v>
      </c>
      <c r="AT8" s="4">
        <f t="shared" ref="AT8" si="52">AT4</f>
        <v>0</v>
      </c>
      <c r="AU8" s="5">
        <f t="shared" ref="AU8" si="53">AS8*AT4</f>
        <v>0</v>
      </c>
      <c r="AV8" s="24">
        <v>0</v>
      </c>
      <c r="AW8" s="4">
        <f t="shared" ref="AW8" si="54">AW4</f>
        <v>0</v>
      </c>
      <c r="AX8" s="5">
        <f t="shared" ref="AX8" si="55">AV8*AW4</f>
        <v>0</v>
      </c>
      <c r="AY8" s="24">
        <v>0</v>
      </c>
      <c r="AZ8" s="4">
        <f t="shared" ref="AZ8" si="56">AZ4</f>
        <v>0</v>
      </c>
      <c r="BA8" s="4">
        <f t="shared" ref="BA8" si="57">AY8*AZ4</f>
        <v>0</v>
      </c>
      <c r="BB8" s="38">
        <f t="shared" si="21"/>
        <v>0</v>
      </c>
      <c r="BC8" s="39">
        <f>SUM(E8,H8,K8,N8,Q8,T8,W8,Z8,AC8,AF8,AI8,AL8,AO8,AR8,AU8,AX8,BA8)</f>
        <v>0</v>
      </c>
    </row>
    <row r="9" spans="1:55" x14ac:dyDescent="0.3">
      <c r="B9" s="20" t="s">
        <v>29</v>
      </c>
      <c r="C9" s="21">
        <v>0</v>
      </c>
      <c r="D9" s="4">
        <f>D4</f>
        <v>0</v>
      </c>
      <c r="E9" s="22">
        <f>C9*D4</f>
        <v>0</v>
      </c>
      <c r="F9" s="23">
        <v>0</v>
      </c>
      <c r="G9" s="4">
        <f>G4</f>
        <v>0</v>
      </c>
      <c r="H9" s="5">
        <f>F9*G4</f>
        <v>0</v>
      </c>
      <c r="I9" s="24">
        <v>0</v>
      </c>
      <c r="J9" s="4">
        <f>J4</f>
        <v>0</v>
      </c>
      <c r="K9" s="5">
        <f>I9*J4</f>
        <v>0</v>
      </c>
      <c r="L9" s="24">
        <v>0</v>
      </c>
      <c r="M9" s="4">
        <f>M4</f>
        <v>0</v>
      </c>
      <c r="N9" s="5">
        <f>L9*M4</f>
        <v>0</v>
      </c>
      <c r="O9" s="24">
        <v>0</v>
      </c>
      <c r="P9" s="4">
        <f>P4</f>
        <v>0</v>
      </c>
      <c r="Q9" s="5">
        <f>O9*P4</f>
        <v>0</v>
      </c>
      <c r="R9" s="24">
        <v>0</v>
      </c>
      <c r="S9" s="4">
        <f>S4</f>
        <v>0</v>
      </c>
      <c r="T9" s="5">
        <f>R9*S4</f>
        <v>0</v>
      </c>
      <c r="U9" s="24">
        <v>0</v>
      </c>
      <c r="V9" s="4">
        <f>V4</f>
        <v>0</v>
      </c>
      <c r="W9" s="5">
        <f>U9*V4</f>
        <v>0</v>
      </c>
      <c r="X9" s="24">
        <v>0</v>
      </c>
      <c r="Y9" s="4">
        <f>Y4</f>
        <v>0</v>
      </c>
      <c r="Z9" s="5">
        <f>X9*Y4</f>
        <v>0</v>
      </c>
      <c r="AA9" s="24">
        <v>0</v>
      </c>
      <c r="AB9" s="4">
        <f>AB4</f>
        <v>0</v>
      </c>
      <c r="AC9" s="5">
        <f>AA9*AB4</f>
        <v>0</v>
      </c>
      <c r="AD9" s="24">
        <v>0</v>
      </c>
      <c r="AE9" s="4">
        <f>AE4</f>
        <v>0</v>
      </c>
      <c r="AF9" s="5">
        <f>AD9*AE4</f>
        <v>0</v>
      </c>
      <c r="AG9" s="24">
        <v>0</v>
      </c>
      <c r="AH9" s="4">
        <f>AH4</f>
        <v>0</v>
      </c>
      <c r="AI9" s="5">
        <f>AG9*AH4</f>
        <v>0</v>
      </c>
      <c r="AJ9" s="24">
        <v>0</v>
      </c>
      <c r="AK9" s="4">
        <f t="shared" ref="AK9" si="58">AK4</f>
        <v>0</v>
      </c>
      <c r="AL9" s="5">
        <f t="shared" ref="AL9" si="59">AJ9*AK4</f>
        <v>0</v>
      </c>
      <c r="AM9" s="24">
        <v>0</v>
      </c>
      <c r="AN9" s="4">
        <f t="shared" ref="AN9" si="60">AN4</f>
        <v>0</v>
      </c>
      <c r="AO9" s="5">
        <f t="shared" ref="AO9" si="61">AM9*AN4</f>
        <v>0</v>
      </c>
      <c r="AP9" s="24">
        <v>0</v>
      </c>
      <c r="AQ9" s="4">
        <f t="shared" ref="AQ9" si="62">AQ4</f>
        <v>0</v>
      </c>
      <c r="AR9" s="5">
        <f t="shared" ref="AR9" si="63">AP9*AQ4</f>
        <v>0</v>
      </c>
      <c r="AS9" s="24">
        <v>0</v>
      </c>
      <c r="AT9" s="4">
        <f t="shared" ref="AT9" si="64">AT4</f>
        <v>0</v>
      </c>
      <c r="AU9" s="5">
        <f t="shared" ref="AU9" si="65">AS9*AT4</f>
        <v>0</v>
      </c>
      <c r="AV9" s="24">
        <v>0</v>
      </c>
      <c r="AW9" s="4">
        <f t="shared" ref="AW9" si="66">AW4</f>
        <v>0</v>
      </c>
      <c r="AX9" s="5">
        <f t="shared" ref="AX9" si="67">AV9*AW4</f>
        <v>0</v>
      </c>
      <c r="AY9" s="24">
        <v>0</v>
      </c>
      <c r="AZ9" s="4">
        <f t="shared" ref="AZ9" si="68">AZ4</f>
        <v>0</v>
      </c>
      <c r="BA9" s="4">
        <f t="shared" ref="BA9" si="69">AY9*AZ4</f>
        <v>0</v>
      </c>
      <c r="BB9" s="38">
        <f t="shared" si="21"/>
        <v>0</v>
      </c>
      <c r="BC9" s="39">
        <f t="shared" si="33"/>
        <v>0</v>
      </c>
    </row>
    <row r="10" spans="1:55" x14ac:dyDescent="0.3">
      <c r="B10" s="20" t="s">
        <v>30</v>
      </c>
      <c r="C10" s="21">
        <v>0</v>
      </c>
      <c r="D10" s="4">
        <f>D4</f>
        <v>0</v>
      </c>
      <c r="E10" s="22">
        <f>C10*D4</f>
        <v>0</v>
      </c>
      <c r="F10" s="23">
        <v>0</v>
      </c>
      <c r="G10" s="4">
        <f>G4</f>
        <v>0</v>
      </c>
      <c r="H10" s="5">
        <f>F10*G4</f>
        <v>0</v>
      </c>
      <c r="I10" s="24">
        <v>0</v>
      </c>
      <c r="J10" s="4">
        <f>J4</f>
        <v>0</v>
      </c>
      <c r="K10" s="5">
        <f>I10*J4</f>
        <v>0</v>
      </c>
      <c r="L10" s="24">
        <v>0</v>
      </c>
      <c r="M10" s="4">
        <f>M4</f>
        <v>0</v>
      </c>
      <c r="N10" s="5">
        <f>L10*M4</f>
        <v>0</v>
      </c>
      <c r="O10" s="24">
        <v>0</v>
      </c>
      <c r="P10" s="4">
        <f>P4</f>
        <v>0</v>
      </c>
      <c r="Q10" s="5">
        <f>O10*P4</f>
        <v>0</v>
      </c>
      <c r="R10" s="24">
        <v>0</v>
      </c>
      <c r="S10" s="4">
        <f>S4</f>
        <v>0</v>
      </c>
      <c r="T10" s="5">
        <f>R10*S4</f>
        <v>0</v>
      </c>
      <c r="U10" s="24">
        <v>0</v>
      </c>
      <c r="V10" s="4">
        <f>V4</f>
        <v>0</v>
      </c>
      <c r="W10" s="5">
        <f>U10*V4</f>
        <v>0</v>
      </c>
      <c r="X10" s="24">
        <v>0</v>
      </c>
      <c r="Y10" s="4">
        <f>Y4</f>
        <v>0</v>
      </c>
      <c r="Z10" s="5">
        <f>X10*Y4</f>
        <v>0</v>
      </c>
      <c r="AA10" s="24">
        <v>0</v>
      </c>
      <c r="AB10" s="4">
        <f>AB4</f>
        <v>0</v>
      </c>
      <c r="AC10" s="5">
        <f>AA10*AB4</f>
        <v>0</v>
      </c>
      <c r="AD10" s="24">
        <v>0</v>
      </c>
      <c r="AE10" s="4">
        <f>AE4</f>
        <v>0</v>
      </c>
      <c r="AF10" s="5">
        <f>AD10*AE4</f>
        <v>0</v>
      </c>
      <c r="AG10" s="24">
        <v>0</v>
      </c>
      <c r="AH10" s="4">
        <f>AH4</f>
        <v>0</v>
      </c>
      <c r="AI10" s="5">
        <f>AG10*AH4</f>
        <v>0</v>
      </c>
      <c r="AJ10" s="24">
        <v>0</v>
      </c>
      <c r="AK10" s="4">
        <f t="shared" ref="AK10" si="70">AK4</f>
        <v>0</v>
      </c>
      <c r="AL10" s="5">
        <f t="shared" ref="AL10" si="71">AJ10*AK4</f>
        <v>0</v>
      </c>
      <c r="AM10" s="24">
        <v>0</v>
      </c>
      <c r="AN10" s="4">
        <f t="shared" ref="AN10" si="72">AN4</f>
        <v>0</v>
      </c>
      <c r="AO10" s="5">
        <f t="shared" ref="AO10" si="73">AM10*AN4</f>
        <v>0</v>
      </c>
      <c r="AP10" s="24">
        <v>0</v>
      </c>
      <c r="AQ10" s="4">
        <f t="shared" ref="AQ10" si="74">AQ4</f>
        <v>0</v>
      </c>
      <c r="AR10" s="5">
        <f t="shared" ref="AR10" si="75">AP10*AQ4</f>
        <v>0</v>
      </c>
      <c r="AS10" s="24">
        <v>0</v>
      </c>
      <c r="AT10" s="4">
        <f t="shared" ref="AT10" si="76">AT4</f>
        <v>0</v>
      </c>
      <c r="AU10" s="5">
        <f t="shared" ref="AU10" si="77">AS10*AT4</f>
        <v>0</v>
      </c>
      <c r="AV10" s="24">
        <v>0</v>
      </c>
      <c r="AW10" s="4">
        <f t="shared" ref="AW10" si="78">AW4</f>
        <v>0</v>
      </c>
      <c r="AX10" s="5">
        <f t="shared" ref="AX10" si="79">AV10*AW4</f>
        <v>0</v>
      </c>
      <c r="AY10" s="24">
        <v>0</v>
      </c>
      <c r="AZ10" s="4">
        <f t="shared" ref="AZ10" si="80">AZ4</f>
        <v>0</v>
      </c>
      <c r="BA10" s="4">
        <f t="shared" ref="BA10" si="81">AY10*AZ4</f>
        <v>0</v>
      </c>
      <c r="BB10" s="38">
        <f t="shared" si="21"/>
        <v>0</v>
      </c>
      <c r="BC10" s="39">
        <f>SUM(E10,H10,K10,N10,Q10,T10,W10,Z10,AC10,AF10,AI10,AL10,AO10,AR10,AU10,AX10,BA10)</f>
        <v>0</v>
      </c>
    </row>
    <row r="11" spans="1:55" x14ac:dyDescent="0.3">
      <c r="B11" s="20" t="s">
        <v>31</v>
      </c>
      <c r="C11" s="21">
        <v>0</v>
      </c>
      <c r="D11" s="4">
        <f>D4</f>
        <v>0</v>
      </c>
      <c r="E11" s="22">
        <f>C11*D4</f>
        <v>0</v>
      </c>
      <c r="F11" s="23">
        <v>0</v>
      </c>
      <c r="G11" s="4">
        <f>G4</f>
        <v>0</v>
      </c>
      <c r="H11" s="5">
        <f>F11*G4</f>
        <v>0</v>
      </c>
      <c r="I11" s="24">
        <v>0</v>
      </c>
      <c r="J11" s="4">
        <f>J4</f>
        <v>0</v>
      </c>
      <c r="K11" s="5">
        <f>I11*J4</f>
        <v>0</v>
      </c>
      <c r="L11" s="24">
        <v>0</v>
      </c>
      <c r="M11" s="4">
        <f>M4</f>
        <v>0</v>
      </c>
      <c r="N11" s="5">
        <f>L11*M4</f>
        <v>0</v>
      </c>
      <c r="O11" s="24">
        <v>0</v>
      </c>
      <c r="P11" s="4">
        <f>P4</f>
        <v>0</v>
      </c>
      <c r="Q11" s="5">
        <f>O11*P4</f>
        <v>0</v>
      </c>
      <c r="R11" s="24">
        <v>0</v>
      </c>
      <c r="S11" s="4">
        <f>S4</f>
        <v>0</v>
      </c>
      <c r="T11" s="5">
        <f>R11*S4</f>
        <v>0</v>
      </c>
      <c r="U11" s="24">
        <v>0</v>
      </c>
      <c r="V11" s="4">
        <f>V4</f>
        <v>0</v>
      </c>
      <c r="W11" s="5">
        <f>U11*V4</f>
        <v>0</v>
      </c>
      <c r="X11" s="24">
        <v>0</v>
      </c>
      <c r="Y11" s="4">
        <f>Y4</f>
        <v>0</v>
      </c>
      <c r="Z11" s="5">
        <f>X11*Y4</f>
        <v>0</v>
      </c>
      <c r="AA11" s="24">
        <v>0</v>
      </c>
      <c r="AB11" s="4">
        <f>AB4</f>
        <v>0</v>
      </c>
      <c r="AC11" s="5">
        <f>AA11*AB4</f>
        <v>0</v>
      </c>
      <c r="AD11" s="24">
        <v>0</v>
      </c>
      <c r="AE11" s="4">
        <f>AE4</f>
        <v>0</v>
      </c>
      <c r="AF11" s="5">
        <f>AD11*AE4</f>
        <v>0</v>
      </c>
      <c r="AG11" s="24">
        <v>0</v>
      </c>
      <c r="AH11" s="4">
        <f>AH4</f>
        <v>0</v>
      </c>
      <c r="AI11" s="5">
        <f>AG11*AH4</f>
        <v>0</v>
      </c>
      <c r="AJ11" s="24">
        <v>0</v>
      </c>
      <c r="AK11" s="4">
        <f t="shared" ref="AK11" si="82">AK4</f>
        <v>0</v>
      </c>
      <c r="AL11" s="5">
        <f t="shared" ref="AL11" si="83">AJ11*AK4</f>
        <v>0</v>
      </c>
      <c r="AM11" s="24">
        <v>0</v>
      </c>
      <c r="AN11" s="4">
        <f t="shared" ref="AN11" si="84">AN4</f>
        <v>0</v>
      </c>
      <c r="AO11" s="5">
        <f t="shared" ref="AO11" si="85">AM11*AN4</f>
        <v>0</v>
      </c>
      <c r="AP11" s="24">
        <v>0</v>
      </c>
      <c r="AQ11" s="4">
        <f t="shared" ref="AQ11" si="86">AQ4</f>
        <v>0</v>
      </c>
      <c r="AR11" s="5">
        <f t="shared" ref="AR11" si="87">AP11*AQ4</f>
        <v>0</v>
      </c>
      <c r="AS11" s="24">
        <v>0</v>
      </c>
      <c r="AT11" s="4">
        <f t="shared" ref="AT11" si="88">AT4</f>
        <v>0</v>
      </c>
      <c r="AU11" s="5">
        <f t="shared" ref="AU11" si="89">AS11*AT4</f>
        <v>0</v>
      </c>
      <c r="AV11" s="24">
        <v>0</v>
      </c>
      <c r="AW11" s="4">
        <f t="shared" ref="AW11" si="90">AW4</f>
        <v>0</v>
      </c>
      <c r="AX11" s="5">
        <f t="shared" ref="AX11" si="91">AV11*AW4</f>
        <v>0</v>
      </c>
      <c r="AY11" s="24">
        <v>0</v>
      </c>
      <c r="AZ11" s="4">
        <f t="shared" ref="AZ11" si="92">AZ4</f>
        <v>0</v>
      </c>
      <c r="BA11" s="4">
        <f t="shared" ref="BA11" si="93">AY11*AZ4</f>
        <v>0</v>
      </c>
      <c r="BB11" s="38">
        <f t="shared" si="21"/>
        <v>0</v>
      </c>
      <c r="BC11" s="39">
        <f>SUM(E11,H11,K11,N11,Q11,T11,W11,Z11,AC11,AF11,AI11,AL11,AO11,AR11,AU11,AX11,BA11)</f>
        <v>0</v>
      </c>
    </row>
    <row r="12" spans="1:55" x14ac:dyDescent="0.3">
      <c r="B12" s="25" t="s">
        <v>32</v>
      </c>
      <c r="C12" s="21">
        <v>0</v>
      </c>
      <c r="D12" s="4">
        <f>D4</f>
        <v>0</v>
      </c>
      <c r="E12" s="22">
        <f>C12*D4</f>
        <v>0</v>
      </c>
      <c r="F12" s="23">
        <v>0</v>
      </c>
      <c r="G12" s="4">
        <f>G4</f>
        <v>0</v>
      </c>
      <c r="H12" s="5">
        <f>F12*G4</f>
        <v>0</v>
      </c>
      <c r="I12" s="24">
        <v>0</v>
      </c>
      <c r="J12" s="4">
        <f>J4</f>
        <v>0</v>
      </c>
      <c r="K12" s="5">
        <f>I12*J4</f>
        <v>0</v>
      </c>
      <c r="L12" s="24">
        <v>0</v>
      </c>
      <c r="M12" s="4">
        <f>M4</f>
        <v>0</v>
      </c>
      <c r="N12" s="5">
        <f>L12*M4</f>
        <v>0</v>
      </c>
      <c r="O12" s="24">
        <v>0</v>
      </c>
      <c r="P12" s="4">
        <f>P4</f>
        <v>0</v>
      </c>
      <c r="Q12" s="5">
        <f>O12*P4</f>
        <v>0</v>
      </c>
      <c r="R12" s="24">
        <v>0</v>
      </c>
      <c r="S12" s="4">
        <f>S4</f>
        <v>0</v>
      </c>
      <c r="T12" s="5">
        <f>R12*S4</f>
        <v>0</v>
      </c>
      <c r="U12" s="24">
        <v>0</v>
      </c>
      <c r="V12" s="4">
        <f>V4</f>
        <v>0</v>
      </c>
      <c r="W12" s="5">
        <f>U12*V4</f>
        <v>0</v>
      </c>
      <c r="X12" s="24">
        <v>0</v>
      </c>
      <c r="Y12" s="4">
        <f>Y4</f>
        <v>0</v>
      </c>
      <c r="Z12" s="5">
        <f>X12*Y4</f>
        <v>0</v>
      </c>
      <c r="AA12" s="24">
        <v>0</v>
      </c>
      <c r="AB12" s="4">
        <f>AB4</f>
        <v>0</v>
      </c>
      <c r="AC12" s="5">
        <f>AA12*AB4</f>
        <v>0</v>
      </c>
      <c r="AD12" s="24">
        <v>0</v>
      </c>
      <c r="AE12" s="4">
        <f>AE4</f>
        <v>0</v>
      </c>
      <c r="AF12" s="5">
        <f>AD12*AE4</f>
        <v>0</v>
      </c>
      <c r="AG12" s="24">
        <v>0</v>
      </c>
      <c r="AH12" s="4">
        <f>AH4</f>
        <v>0</v>
      </c>
      <c r="AI12" s="5">
        <f>AG12*AH4</f>
        <v>0</v>
      </c>
      <c r="AJ12" s="24">
        <v>0</v>
      </c>
      <c r="AK12" s="4">
        <f t="shared" ref="AK12" si="94">AK4</f>
        <v>0</v>
      </c>
      <c r="AL12" s="5">
        <f t="shared" ref="AL12" si="95">AJ12*AK4</f>
        <v>0</v>
      </c>
      <c r="AM12" s="24">
        <v>0</v>
      </c>
      <c r="AN12" s="4">
        <f t="shared" ref="AN12" si="96">AN4</f>
        <v>0</v>
      </c>
      <c r="AO12" s="5">
        <f t="shared" ref="AO12" si="97">AM12*AN4</f>
        <v>0</v>
      </c>
      <c r="AP12" s="24">
        <v>0</v>
      </c>
      <c r="AQ12" s="4">
        <f t="shared" ref="AQ12" si="98">AQ4</f>
        <v>0</v>
      </c>
      <c r="AR12" s="5">
        <f t="shared" ref="AR12" si="99">AP12*AQ4</f>
        <v>0</v>
      </c>
      <c r="AS12" s="24">
        <v>0</v>
      </c>
      <c r="AT12" s="4">
        <f t="shared" ref="AT12" si="100">AT4</f>
        <v>0</v>
      </c>
      <c r="AU12" s="5">
        <f t="shared" ref="AU12" si="101">AS12*AT4</f>
        <v>0</v>
      </c>
      <c r="AV12" s="24">
        <v>0</v>
      </c>
      <c r="AW12" s="4">
        <f t="shared" ref="AW12" si="102">AW4</f>
        <v>0</v>
      </c>
      <c r="AX12" s="5">
        <f t="shared" ref="AX12" si="103">AV12*AW4</f>
        <v>0</v>
      </c>
      <c r="AY12" s="24">
        <v>0</v>
      </c>
      <c r="AZ12" s="4">
        <f t="shared" ref="AZ12" si="104">AZ4</f>
        <v>0</v>
      </c>
      <c r="BA12" s="4">
        <f t="shared" ref="BA12" si="105">AY12*AZ4</f>
        <v>0</v>
      </c>
      <c r="BB12" s="38">
        <f t="shared" si="21"/>
        <v>0</v>
      </c>
      <c r="BC12" s="39">
        <f>SUM(E12,H12,K12,N12,Q12,T12,W12,Z12,AC12,AF12,AI12,AL12,AO12,AR12,AU12,AX12,BA12)</f>
        <v>0</v>
      </c>
    </row>
    <row r="13" spans="1:55" x14ac:dyDescent="0.3">
      <c r="B13" s="25" t="s">
        <v>33</v>
      </c>
      <c r="C13" s="21">
        <v>0</v>
      </c>
      <c r="D13" s="4">
        <f>D4</f>
        <v>0</v>
      </c>
      <c r="E13" s="22">
        <f>C13*D4</f>
        <v>0</v>
      </c>
      <c r="F13" s="23">
        <v>0</v>
      </c>
      <c r="G13" s="4">
        <f>G4</f>
        <v>0</v>
      </c>
      <c r="H13" s="5">
        <f>F13*G4</f>
        <v>0</v>
      </c>
      <c r="I13" s="24">
        <v>0</v>
      </c>
      <c r="J13" s="4">
        <f>J4</f>
        <v>0</v>
      </c>
      <c r="K13" s="5">
        <f>I13*J4</f>
        <v>0</v>
      </c>
      <c r="L13" s="24">
        <v>0</v>
      </c>
      <c r="M13" s="4">
        <f>M4</f>
        <v>0</v>
      </c>
      <c r="N13" s="5">
        <f>L13*M4</f>
        <v>0</v>
      </c>
      <c r="O13" s="24">
        <v>0</v>
      </c>
      <c r="P13" s="4">
        <f>P4</f>
        <v>0</v>
      </c>
      <c r="Q13" s="5">
        <f>O13*P4</f>
        <v>0</v>
      </c>
      <c r="R13" s="24">
        <v>0</v>
      </c>
      <c r="S13" s="4">
        <f>S4</f>
        <v>0</v>
      </c>
      <c r="T13" s="5">
        <f>R13*S4</f>
        <v>0</v>
      </c>
      <c r="U13" s="24">
        <v>0</v>
      </c>
      <c r="V13" s="4">
        <f>V4</f>
        <v>0</v>
      </c>
      <c r="W13" s="5">
        <f>U13*V4</f>
        <v>0</v>
      </c>
      <c r="X13" s="24">
        <v>0</v>
      </c>
      <c r="Y13" s="4">
        <f>Y4</f>
        <v>0</v>
      </c>
      <c r="Z13" s="5">
        <f>X13*Y4</f>
        <v>0</v>
      </c>
      <c r="AA13" s="24">
        <v>0</v>
      </c>
      <c r="AB13" s="4">
        <f>AB4</f>
        <v>0</v>
      </c>
      <c r="AC13" s="5">
        <f>AA13*AB4</f>
        <v>0</v>
      </c>
      <c r="AD13" s="24">
        <v>0</v>
      </c>
      <c r="AE13" s="4">
        <f>AE4</f>
        <v>0</v>
      </c>
      <c r="AF13" s="5">
        <f>AD13*AE4</f>
        <v>0</v>
      </c>
      <c r="AG13" s="24">
        <v>0</v>
      </c>
      <c r="AH13" s="4">
        <f>AH4</f>
        <v>0</v>
      </c>
      <c r="AI13" s="5">
        <f>AG13*AH4</f>
        <v>0</v>
      </c>
      <c r="AJ13" s="24">
        <v>0</v>
      </c>
      <c r="AK13" s="4">
        <f t="shared" ref="AK13" si="106">AK4</f>
        <v>0</v>
      </c>
      <c r="AL13" s="5">
        <f t="shared" ref="AL13" si="107">AJ13*AK4</f>
        <v>0</v>
      </c>
      <c r="AM13" s="24">
        <v>0</v>
      </c>
      <c r="AN13" s="4">
        <f t="shared" ref="AN13" si="108">AN4</f>
        <v>0</v>
      </c>
      <c r="AO13" s="5">
        <f t="shared" ref="AO13" si="109">AM13*AN4</f>
        <v>0</v>
      </c>
      <c r="AP13" s="24">
        <v>0</v>
      </c>
      <c r="AQ13" s="4">
        <f t="shared" ref="AQ13" si="110">AQ4</f>
        <v>0</v>
      </c>
      <c r="AR13" s="5">
        <f t="shared" ref="AR13" si="111">AP13*AQ4</f>
        <v>0</v>
      </c>
      <c r="AS13" s="24">
        <v>0</v>
      </c>
      <c r="AT13" s="4">
        <f t="shared" ref="AT13" si="112">AT4</f>
        <v>0</v>
      </c>
      <c r="AU13" s="5">
        <f t="shared" ref="AU13" si="113">AS13*AT4</f>
        <v>0</v>
      </c>
      <c r="AV13" s="24">
        <v>0</v>
      </c>
      <c r="AW13" s="4">
        <f t="shared" ref="AW13" si="114">AW4</f>
        <v>0</v>
      </c>
      <c r="AX13" s="5">
        <f t="shared" ref="AX13" si="115">AV13*AW4</f>
        <v>0</v>
      </c>
      <c r="AY13" s="24">
        <v>0</v>
      </c>
      <c r="AZ13" s="4">
        <f t="shared" ref="AZ13" si="116">AZ4</f>
        <v>0</v>
      </c>
      <c r="BA13" s="4">
        <f t="shared" ref="BA13" si="117">AY13*AZ4</f>
        <v>0</v>
      </c>
      <c r="BB13" s="38">
        <f t="shared" si="21"/>
        <v>0</v>
      </c>
      <c r="BC13" s="39">
        <f t="shared" si="33"/>
        <v>0</v>
      </c>
    </row>
    <row r="14" spans="1:55" x14ac:dyDescent="0.3">
      <c r="A14" s="12"/>
      <c r="B14" s="13" t="s">
        <v>34</v>
      </c>
      <c r="C14" s="14">
        <f>SUM(C15:C20)</f>
        <v>0</v>
      </c>
      <c r="D14" s="15">
        <v>0</v>
      </c>
      <c r="E14" s="16">
        <f>SUM(E15:E20)</f>
        <v>0</v>
      </c>
      <c r="F14" s="14">
        <f t="shared" ref="F14" si="118">SUM(F15:F20)</f>
        <v>0</v>
      </c>
      <c r="G14" s="15">
        <v>0</v>
      </c>
      <c r="H14" s="16">
        <f t="shared" ref="H14:I14" si="119">SUM(H15:H20)</f>
        <v>0</v>
      </c>
      <c r="I14" s="14">
        <f t="shared" si="119"/>
        <v>0</v>
      </c>
      <c r="J14" s="15">
        <v>0</v>
      </c>
      <c r="K14" s="16">
        <f t="shared" ref="K14:L14" si="120">SUM(K15:K20)</f>
        <v>0</v>
      </c>
      <c r="L14" s="14">
        <f t="shared" si="120"/>
        <v>0</v>
      </c>
      <c r="M14" s="15">
        <v>0</v>
      </c>
      <c r="N14" s="16">
        <f t="shared" ref="N14:O14" si="121">SUM(N15:N20)</f>
        <v>0</v>
      </c>
      <c r="O14" s="14">
        <f t="shared" si="121"/>
        <v>0</v>
      </c>
      <c r="P14" s="15">
        <v>0</v>
      </c>
      <c r="Q14" s="16">
        <f t="shared" ref="Q14:R14" si="122">SUM(Q15:Q20)</f>
        <v>0</v>
      </c>
      <c r="R14" s="14">
        <f t="shared" si="122"/>
        <v>0</v>
      </c>
      <c r="S14" s="15">
        <v>0</v>
      </c>
      <c r="T14" s="16">
        <f t="shared" ref="T14:U14" si="123">SUM(T15:T20)</f>
        <v>0</v>
      </c>
      <c r="U14" s="14">
        <f t="shared" si="123"/>
        <v>0</v>
      </c>
      <c r="V14" s="15">
        <v>0</v>
      </c>
      <c r="W14" s="16">
        <f t="shared" ref="W14:X14" si="124">SUM(W15:W20)</f>
        <v>0</v>
      </c>
      <c r="X14" s="14">
        <f t="shared" si="124"/>
        <v>0</v>
      </c>
      <c r="Y14" s="15">
        <v>0</v>
      </c>
      <c r="Z14" s="16">
        <f t="shared" ref="Z14:AA14" si="125">SUM(Z15:Z20)</f>
        <v>0</v>
      </c>
      <c r="AA14" s="14">
        <f t="shared" si="125"/>
        <v>0</v>
      </c>
      <c r="AB14" s="15">
        <v>0</v>
      </c>
      <c r="AC14" s="16">
        <f t="shared" ref="AC14:AD14" si="126">SUM(AC15:AC20)</f>
        <v>0</v>
      </c>
      <c r="AD14" s="14">
        <f t="shared" si="126"/>
        <v>0</v>
      </c>
      <c r="AE14" s="15">
        <v>0</v>
      </c>
      <c r="AF14" s="16">
        <f t="shared" ref="AF14:AG14" si="127">SUM(AF15:AF20)</f>
        <v>0</v>
      </c>
      <c r="AG14" s="14">
        <f t="shared" si="127"/>
        <v>0</v>
      </c>
      <c r="AH14" s="15">
        <v>0</v>
      </c>
      <c r="AI14" s="16">
        <f t="shared" ref="AI14:AJ14" si="128">SUM(AI15:AI20)</f>
        <v>0</v>
      </c>
      <c r="AJ14" s="14">
        <f t="shared" si="128"/>
        <v>0</v>
      </c>
      <c r="AK14" s="15">
        <v>0</v>
      </c>
      <c r="AL14" s="16">
        <f t="shared" ref="AL14:AM14" si="129">SUM(AL15:AL20)</f>
        <v>0</v>
      </c>
      <c r="AM14" s="14">
        <f t="shared" si="129"/>
        <v>0</v>
      </c>
      <c r="AN14" s="15">
        <v>0</v>
      </c>
      <c r="AO14" s="16">
        <f t="shared" ref="AO14:AP14" si="130">SUM(AO15:AO20)</f>
        <v>0</v>
      </c>
      <c r="AP14" s="14">
        <f t="shared" si="130"/>
        <v>0</v>
      </c>
      <c r="AQ14" s="15">
        <v>0</v>
      </c>
      <c r="AR14" s="16">
        <f t="shared" ref="AR14:AS14" si="131">SUM(AR15:AR20)</f>
        <v>0</v>
      </c>
      <c r="AS14" s="14">
        <f t="shared" si="131"/>
        <v>0</v>
      </c>
      <c r="AT14" s="15">
        <v>0</v>
      </c>
      <c r="AU14" s="16">
        <f t="shared" ref="AU14:AV14" si="132">SUM(AU15:AU20)</f>
        <v>0</v>
      </c>
      <c r="AV14" s="14">
        <f t="shared" si="132"/>
        <v>0</v>
      </c>
      <c r="AW14" s="15">
        <v>0</v>
      </c>
      <c r="AX14" s="16">
        <f t="shared" ref="AX14:AY14" si="133">SUM(AX15:AX20)</f>
        <v>0</v>
      </c>
      <c r="AY14" s="14">
        <f t="shared" si="133"/>
        <v>0</v>
      </c>
      <c r="AZ14" s="15">
        <v>0</v>
      </c>
      <c r="BA14" s="15">
        <f t="shared" ref="BA14" si="134">SUM(BA15:BA20)</f>
        <v>0</v>
      </c>
      <c r="BB14" s="42">
        <f>SUM(C14,F14,I14,L14,O14,R14,U14,X14,AA14,AD14,AG14,AJ14,AM14,AP14,AS14,AV14,AY14)</f>
        <v>0</v>
      </c>
      <c r="BC14" s="43">
        <f>SUM(E14,H14,K14,N14,Q14,T14,W14,Z14,AC14,AF14,AI14,AL14,AO14,AR14,AU14,AX14,BA14)</f>
        <v>0</v>
      </c>
    </row>
    <row r="15" spans="1:55" x14ac:dyDescent="0.3">
      <c r="B15" s="6" t="s">
        <v>35</v>
      </c>
      <c r="C15" s="21">
        <v>0</v>
      </c>
      <c r="D15" s="4">
        <f>D14</f>
        <v>0</v>
      </c>
      <c r="E15" s="22">
        <f>C15*D14</f>
        <v>0</v>
      </c>
      <c r="F15" s="21">
        <v>0</v>
      </c>
      <c r="G15" s="4">
        <f t="shared" ref="G15" si="135">G14</f>
        <v>0</v>
      </c>
      <c r="H15" s="22">
        <f t="shared" ref="H15" si="136">F15*G14</f>
        <v>0</v>
      </c>
      <c r="I15" s="21">
        <v>0</v>
      </c>
      <c r="J15" s="4">
        <f t="shared" ref="J15" si="137">J14</f>
        <v>0</v>
      </c>
      <c r="K15" s="22">
        <f t="shared" ref="K15" si="138">I15*J14</f>
        <v>0</v>
      </c>
      <c r="L15" s="21">
        <v>0</v>
      </c>
      <c r="M15" s="4">
        <f t="shared" ref="M15" si="139">M14</f>
        <v>0</v>
      </c>
      <c r="N15" s="22">
        <f t="shared" ref="N15" si="140">L15*M14</f>
        <v>0</v>
      </c>
      <c r="O15" s="21">
        <v>0</v>
      </c>
      <c r="P15" s="4">
        <f t="shared" ref="P15" si="141">P14</f>
        <v>0</v>
      </c>
      <c r="Q15" s="22">
        <f t="shared" ref="Q15" si="142">O15*P14</f>
        <v>0</v>
      </c>
      <c r="R15" s="21">
        <v>0</v>
      </c>
      <c r="S15" s="4">
        <f t="shared" ref="S15" si="143">S14</f>
        <v>0</v>
      </c>
      <c r="T15" s="22">
        <f t="shared" ref="T15" si="144">R15*S14</f>
        <v>0</v>
      </c>
      <c r="U15" s="21">
        <v>0</v>
      </c>
      <c r="V15" s="4">
        <f t="shared" ref="V15" si="145">V14</f>
        <v>0</v>
      </c>
      <c r="W15" s="22">
        <f t="shared" ref="W15" si="146">U15*V14</f>
        <v>0</v>
      </c>
      <c r="X15" s="21">
        <v>0</v>
      </c>
      <c r="Y15" s="4">
        <f t="shared" ref="Y15" si="147">Y14</f>
        <v>0</v>
      </c>
      <c r="Z15" s="22">
        <f t="shared" ref="Z15" si="148">X15*Y14</f>
        <v>0</v>
      </c>
      <c r="AA15" s="21">
        <v>0</v>
      </c>
      <c r="AB15" s="4">
        <f t="shared" ref="AB15" si="149">AB14</f>
        <v>0</v>
      </c>
      <c r="AC15" s="22">
        <f t="shared" ref="AC15" si="150">AA15*AB14</f>
        <v>0</v>
      </c>
      <c r="AD15" s="21">
        <v>0</v>
      </c>
      <c r="AE15" s="4">
        <f t="shared" ref="AE15" si="151">AE14</f>
        <v>0</v>
      </c>
      <c r="AF15" s="22">
        <f t="shared" ref="AF15" si="152">AD15*AE14</f>
        <v>0</v>
      </c>
      <c r="AG15" s="21">
        <v>0</v>
      </c>
      <c r="AH15" s="4">
        <f t="shared" ref="AH15" si="153">AH14</f>
        <v>0</v>
      </c>
      <c r="AI15" s="22">
        <f t="shared" ref="AI15" si="154">AG15*AH14</f>
        <v>0</v>
      </c>
      <c r="AJ15" s="21">
        <v>0</v>
      </c>
      <c r="AK15" s="4">
        <f t="shared" ref="AK15" si="155">AK14</f>
        <v>0</v>
      </c>
      <c r="AL15" s="22">
        <f t="shared" ref="AL15" si="156">AJ15*AK14</f>
        <v>0</v>
      </c>
      <c r="AM15" s="21">
        <v>0</v>
      </c>
      <c r="AN15" s="4">
        <f t="shared" ref="AN15" si="157">AN14</f>
        <v>0</v>
      </c>
      <c r="AO15" s="22">
        <f t="shared" ref="AO15" si="158">AM15*AN14</f>
        <v>0</v>
      </c>
      <c r="AP15" s="21">
        <v>0</v>
      </c>
      <c r="AQ15" s="4">
        <f t="shared" ref="AQ15" si="159">AQ14</f>
        <v>0</v>
      </c>
      <c r="AR15" s="22">
        <f t="shared" ref="AR15" si="160">AP15*AQ14</f>
        <v>0</v>
      </c>
      <c r="AS15" s="21">
        <v>0</v>
      </c>
      <c r="AT15" s="4">
        <f t="shared" ref="AT15" si="161">AT14</f>
        <v>0</v>
      </c>
      <c r="AU15" s="22">
        <f t="shared" ref="AU15" si="162">AS15*AT14</f>
        <v>0</v>
      </c>
      <c r="AV15" s="21">
        <v>0</v>
      </c>
      <c r="AW15" s="4">
        <f t="shared" ref="AW15" si="163">AW14</f>
        <v>0</v>
      </c>
      <c r="AX15" s="22">
        <f t="shared" ref="AX15" si="164">AV15*AW14</f>
        <v>0</v>
      </c>
      <c r="AY15" s="21">
        <v>0</v>
      </c>
      <c r="AZ15" s="4">
        <f t="shared" ref="AZ15" si="165">AZ14</f>
        <v>0</v>
      </c>
      <c r="BA15" s="4">
        <f t="shared" ref="BA15" si="166">AY15*AZ14</f>
        <v>0</v>
      </c>
      <c r="BB15" s="38">
        <f t="shared" ref="BB15:BB20" si="167">SUM(C15,F15,I15,L15,O15,R15,U15,X15,AA15,AD15,AG15,AJ15,AM15,AP15,AS15,AV15,AY15)</f>
        <v>0</v>
      </c>
      <c r="BC15" s="39">
        <f t="shared" ref="BC15:BC20" si="168">SUM(E15,H15,K15,N15,Q15,T15,W15,Z15,AC15,AF15,AI15,AL15,AO15,AR15,AU15,AX15,BA15)</f>
        <v>0</v>
      </c>
    </row>
    <row r="16" spans="1:55" x14ac:dyDescent="0.3">
      <c r="B16" s="6" t="s">
        <v>36</v>
      </c>
      <c r="C16" s="21">
        <v>0</v>
      </c>
      <c r="D16" s="4">
        <f>D14</f>
        <v>0</v>
      </c>
      <c r="E16" s="22">
        <f>C16*D14</f>
        <v>0</v>
      </c>
      <c r="F16" s="21">
        <v>0</v>
      </c>
      <c r="G16" s="4">
        <f t="shared" ref="G16" si="169">G14</f>
        <v>0</v>
      </c>
      <c r="H16" s="22">
        <f t="shared" ref="H16" si="170">F16*G14</f>
        <v>0</v>
      </c>
      <c r="I16" s="21">
        <v>0</v>
      </c>
      <c r="J16" s="4">
        <f t="shared" ref="J16" si="171">J14</f>
        <v>0</v>
      </c>
      <c r="K16" s="22">
        <f t="shared" ref="K16" si="172">I16*J14</f>
        <v>0</v>
      </c>
      <c r="L16" s="21">
        <v>0</v>
      </c>
      <c r="M16" s="4">
        <f t="shared" ref="M16" si="173">M14</f>
        <v>0</v>
      </c>
      <c r="N16" s="22">
        <f t="shared" ref="N16" si="174">L16*M14</f>
        <v>0</v>
      </c>
      <c r="O16" s="21">
        <v>0</v>
      </c>
      <c r="P16" s="4">
        <f t="shared" ref="P16" si="175">P14</f>
        <v>0</v>
      </c>
      <c r="Q16" s="22">
        <f t="shared" ref="Q16" si="176">O16*P14</f>
        <v>0</v>
      </c>
      <c r="R16" s="21">
        <v>0</v>
      </c>
      <c r="S16" s="4">
        <f t="shared" ref="S16" si="177">S14</f>
        <v>0</v>
      </c>
      <c r="T16" s="22">
        <f t="shared" ref="T16" si="178">R16*S14</f>
        <v>0</v>
      </c>
      <c r="U16" s="21">
        <v>0</v>
      </c>
      <c r="V16" s="4">
        <f t="shared" ref="V16" si="179">V14</f>
        <v>0</v>
      </c>
      <c r="W16" s="22">
        <f t="shared" ref="W16" si="180">U16*V14</f>
        <v>0</v>
      </c>
      <c r="X16" s="21">
        <v>0</v>
      </c>
      <c r="Y16" s="4">
        <f t="shared" ref="Y16" si="181">Y14</f>
        <v>0</v>
      </c>
      <c r="Z16" s="22">
        <f t="shared" ref="Z16" si="182">X16*Y14</f>
        <v>0</v>
      </c>
      <c r="AA16" s="21">
        <v>0</v>
      </c>
      <c r="AB16" s="4">
        <f t="shared" ref="AB16" si="183">AB14</f>
        <v>0</v>
      </c>
      <c r="AC16" s="22">
        <f t="shared" ref="AC16" si="184">AA16*AB14</f>
        <v>0</v>
      </c>
      <c r="AD16" s="21">
        <v>0</v>
      </c>
      <c r="AE16" s="4">
        <f t="shared" ref="AE16" si="185">AE14</f>
        <v>0</v>
      </c>
      <c r="AF16" s="22">
        <f t="shared" ref="AF16" si="186">AD16*AE14</f>
        <v>0</v>
      </c>
      <c r="AG16" s="21">
        <v>0</v>
      </c>
      <c r="AH16" s="4">
        <f t="shared" ref="AH16" si="187">AH14</f>
        <v>0</v>
      </c>
      <c r="AI16" s="22">
        <f t="shared" ref="AI16" si="188">AG16*AH14</f>
        <v>0</v>
      </c>
      <c r="AJ16" s="21">
        <v>0</v>
      </c>
      <c r="AK16" s="4">
        <f t="shared" ref="AK16" si="189">AK14</f>
        <v>0</v>
      </c>
      <c r="AL16" s="22">
        <f t="shared" ref="AL16" si="190">AJ16*AK14</f>
        <v>0</v>
      </c>
      <c r="AM16" s="21">
        <v>0</v>
      </c>
      <c r="AN16" s="4">
        <f t="shared" ref="AN16" si="191">AN14</f>
        <v>0</v>
      </c>
      <c r="AO16" s="22">
        <f t="shared" ref="AO16" si="192">AM16*AN14</f>
        <v>0</v>
      </c>
      <c r="AP16" s="21">
        <v>0</v>
      </c>
      <c r="AQ16" s="4">
        <f t="shared" ref="AQ16" si="193">AQ14</f>
        <v>0</v>
      </c>
      <c r="AR16" s="22">
        <f t="shared" ref="AR16" si="194">AP16*AQ14</f>
        <v>0</v>
      </c>
      <c r="AS16" s="21">
        <v>0</v>
      </c>
      <c r="AT16" s="4">
        <f t="shared" ref="AT16" si="195">AT14</f>
        <v>0</v>
      </c>
      <c r="AU16" s="22">
        <f t="shared" ref="AU16" si="196">AS16*AT14</f>
        <v>0</v>
      </c>
      <c r="AV16" s="21">
        <v>0</v>
      </c>
      <c r="AW16" s="4">
        <f t="shared" ref="AW16" si="197">AW14</f>
        <v>0</v>
      </c>
      <c r="AX16" s="22">
        <f t="shared" ref="AX16" si="198">AV16*AW14</f>
        <v>0</v>
      </c>
      <c r="AY16" s="21">
        <v>0</v>
      </c>
      <c r="AZ16" s="4">
        <f t="shared" ref="AZ16" si="199">AZ14</f>
        <v>0</v>
      </c>
      <c r="BA16" s="4">
        <f t="shared" ref="BA16" si="200">AY16*AZ14</f>
        <v>0</v>
      </c>
      <c r="BB16" s="38">
        <f t="shared" si="167"/>
        <v>0</v>
      </c>
      <c r="BC16" s="39">
        <f t="shared" si="168"/>
        <v>0</v>
      </c>
    </row>
    <row r="17" spans="2:55" x14ac:dyDescent="0.3">
      <c r="B17" s="6" t="s">
        <v>37</v>
      </c>
      <c r="C17" s="21">
        <v>0</v>
      </c>
      <c r="D17" s="4">
        <f>D14</f>
        <v>0</v>
      </c>
      <c r="E17" s="22">
        <f>C17*D14</f>
        <v>0</v>
      </c>
      <c r="F17" s="21">
        <v>0</v>
      </c>
      <c r="G17" s="4">
        <f t="shared" ref="G17" si="201">G14</f>
        <v>0</v>
      </c>
      <c r="H17" s="22">
        <f t="shared" ref="H17" si="202">F17*G14</f>
        <v>0</v>
      </c>
      <c r="I17" s="21">
        <v>0</v>
      </c>
      <c r="J17" s="4">
        <f t="shared" ref="J17" si="203">J14</f>
        <v>0</v>
      </c>
      <c r="K17" s="22">
        <f t="shared" ref="K17" si="204">I17*J14</f>
        <v>0</v>
      </c>
      <c r="L17" s="21">
        <v>0</v>
      </c>
      <c r="M17" s="4">
        <f t="shared" ref="M17" si="205">M14</f>
        <v>0</v>
      </c>
      <c r="N17" s="22">
        <f t="shared" ref="N17" si="206">L17*M14</f>
        <v>0</v>
      </c>
      <c r="O17" s="21">
        <v>0</v>
      </c>
      <c r="P17" s="4">
        <f t="shared" ref="P17" si="207">P14</f>
        <v>0</v>
      </c>
      <c r="Q17" s="22">
        <f t="shared" ref="Q17" si="208">O17*P14</f>
        <v>0</v>
      </c>
      <c r="R17" s="21">
        <v>0</v>
      </c>
      <c r="S17" s="4">
        <f t="shared" ref="S17" si="209">S14</f>
        <v>0</v>
      </c>
      <c r="T17" s="22">
        <f t="shared" ref="T17" si="210">R17*S14</f>
        <v>0</v>
      </c>
      <c r="U17" s="21">
        <v>0</v>
      </c>
      <c r="V17" s="4">
        <f t="shared" ref="V17" si="211">V14</f>
        <v>0</v>
      </c>
      <c r="W17" s="22">
        <f t="shared" ref="W17" si="212">U17*V14</f>
        <v>0</v>
      </c>
      <c r="X17" s="21">
        <v>0</v>
      </c>
      <c r="Y17" s="4">
        <f t="shared" ref="Y17" si="213">Y14</f>
        <v>0</v>
      </c>
      <c r="Z17" s="22">
        <f t="shared" ref="Z17" si="214">X17*Y14</f>
        <v>0</v>
      </c>
      <c r="AA17" s="21">
        <v>0</v>
      </c>
      <c r="AB17" s="4">
        <f t="shared" ref="AB17" si="215">AB14</f>
        <v>0</v>
      </c>
      <c r="AC17" s="22">
        <f t="shared" ref="AC17" si="216">AA17*AB14</f>
        <v>0</v>
      </c>
      <c r="AD17" s="21">
        <v>0</v>
      </c>
      <c r="AE17" s="4">
        <f t="shared" ref="AE17" si="217">AE14</f>
        <v>0</v>
      </c>
      <c r="AF17" s="22">
        <f t="shared" ref="AF17" si="218">AD17*AE14</f>
        <v>0</v>
      </c>
      <c r="AG17" s="21">
        <v>0</v>
      </c>
      <c r="AH17" s="4">
        <f t="shared" ref="AH17" si="219">AH14</f>
        <v>0</v>
      </c>
      <c r="AI17" s="22">
        <f t="shared" ref="AI17" si="220">AG17*AH14</f>
        <v>0</v>
      </c>
      <c r="AJ17" s="21">
        <v>0</v>
      </c>
      <c r="AK17" s="4">
        <f t="shared" ref="AK17" si="221">AK14</f>
        <v>0</v>
      </c>
      <c r="AL17" s="22">
        <f t="shared" ref="AL17" si="222">AJ17*AK14</f>
        <v>0</v>
      </c>
      <c r="AM17" s="21">
        <v>0</v>
      </c>
      <c r="AN17" s="4">
        <f t="shared" ref="AN17" si="223">AN14</f>
        <v>0</v>
      </c>
      <c r="AO17" s="22">
        <f t="shared" ref="AO17" si="224">AM17*AN14</f>
        <v>0</v>
      </c>
      <c r="AP17" s="21">
        <v>0</v>
      </c>
      <c r="AQ17" s="4">
        <f t="shared" ref="AQ17" si="225">AQ14</f>
        <v>0</v>
      </c>
      <c r="AR17" s="22">
        <f t="shared" ref="AR17" si="226">AP17*AQ14</f>
        <v>0</v>
      </c>
      <c r="AS17" s="21">
        <v>0</v>
      </c>
      <c r="AT17" s="4">
        <f t="shared" ref="AT17" si="227">AT14</f>
        <v>0</v>
      </c>
      <c r="AU17" s="22">
        <f t="shared" ref="AU17" si="228">AS17*AT14</f>
        <v>0</v>
      </c>
      <c r="AV17" s="21">
        <v>0</v>
      </c>
      <c r="AW17" s="4">
        <f t="shared" ref="AW17" si="229">AW14</f>
        <v>0</v>
      </c>
      <c r="AX17" s="22">
        <f t="shared" ref="AX17" si="230">AV17*AW14</f>
        <v>0</v>
      </c>
      <c r="AY17" s="21">
        <v>0</v>
      </c>
      <c r="AZ17" s="4">
        <f t="shared" ref="AZ17" si="231">AZ14</f>
        <v>0</v>
      </c>
      <c r="BA17" s="4">
        <f t="shared" ref="BA17" si="232">AY17*AZ14</f>
        <v>0</v>
      </c>
      <c r="BB17" s="38">
        <f t="shared" si="167"/>
        <v>0</v>
      </c>
      <c r="BC17" s="39">
        <f t="shared" si="168"/>
        <v>0</v>
      </c>
    </row>
    <row r="18" spans="2:55" x14ac:dyDescent="0.3">
      <c r="B18" s="20" t="s">
        <v>31</v>
      </c>
      <c r="C18" s="21">
        <v>0</v>
      </c>
      <c r="D18" s="4">
        <f>D14</f>
        <v>0</v>
      </c>
      <c r="E18" s="22">
        <f>C18*D14</f>
        <v>0</v>
      </c>
      <c r="F18" s="21">
        <v>0</v>
      </c>
      <c r="G18" s="4">
        <f t="shared" ref="G18" si="233">G14</f>
        <v>0</v>
      </c>
      <c r="H18" s="22">
        <f t="shared" ref="H18" si="234">F18*G14</f>
        <v>0</v>
      </c>
      <c r="I18" s="21">
        <v>0</v>
      </c>
      <c r="J18" s="4">
        <f t="shared" ref="J18" si="235">J14</f>
        <v>0</v>
      </c>
      <c r="K18" s="22">
        <f t="shared" ref="K18" si="236">I18*J14</f>
        <v>0</v>
      </c>
      <c r="L18" s="21">
        <v>0</v>
      </c>
      <c r="M18" s="4">
        <f t="shared" ref="M18" si="237">M14</f>
        <v>0</v>
      </c>
      <c r="N18" s="22">
        <f t="shared" ref="N18" si="238">L18*M14</f>
        <v>0</v>
      </c>
      <c r="O18" s="21">
        <v>0</v>
      </c>
      <c r="P18" s="4">
        <f t="shared" ref="P18" si="239">P14</f>
        <v>0</v>
      </c>
      <c r="Q18" s="22">
        <f t="shared" ref="Q18" si="240">O18*P14</f>
        <v>0</v>
      </c>
      <c r="R18" s="21">
        <v>0</v>
      </c>
      <c r="S18" s="4">
        <f t="shared" ref="S18" si="241">S14</f>
        <v>0</v>
      </c>
      <c r="T18" s="22">
        <f t="shared" ref="T18" si="242">R18*S14</f>
        <v>0</v>
      </c>
      <c r="U18" s="21">
        <v>0</v>
      </c>
      <c r="V18" s="4">
        <f t="shared" ref="V18" si="243">V14</f>
        <v>0</v>
      </c>
      <c r="W18" s="22">
        <f t="shared" ref="W18" si="244">U18*V14</f>
        <v>0</v>
      </c>
      <c r="X18" s="21">
        <v>0</v>
      </c>
      <c r="Y18" s="4">
        <f t="shared" ref="Y18" si="245">Y14</f>
        <v>0</v>
      </c>
      <c r="Z18" s="22">
        <f t="shared" ref="Z18" si="246">X18*Y14</f>
        <v>0</v>
      </c>
      <c r="AA18" s="21">
        <v>0</v>
      </c>
      <c r="AB18" s="4">
        <f t="shared" ref="AB18" si="247">AB14</f>
        <v>0</v>
      </c>
      <c r="AC18" s="22">
        <f t="shared" ref="AC18" si="248">AA18*AB14</f>
        <v>0</v>
      </c>
      <c r="AD18" s="21">
        <v>0</v>
      </c>
      <c r="AE18" s="4">
        <f t="shared" ref="AE18" si="249">AE14</f>
        <v>0</v>
      </c>
      <c r="AF18" s="22">
        <f t="shared" ref="AF18" si="250">AD18*AE14</f>
        <v>0</v>
      </c>
      <c r="AG18" s="21">
        <v>0</v>
      </c>
      <c r="AH18" s="4">
        <f t="shared" ref="AH18" si="251">AH14</f>
        <v>0</v>
      </c>
      <c r="AI18" s="22">
        <f t="shared" ref="AI18" si="252">AG18*AH14</f>
        <v>0</v>
      </c>
      <c r="AJ18" s="21">
        <v>0</v>
      </c>
      <c r="AK18" s="4">
        <f t="shared" ref="AK18" si="253">AK14</f>
        <v>0</v>
      </c>
      <c r="AL18" s="22">
        <f t="shared" ref="AL18" si="254">AJ18*AK14</f>
        <v>0</v>
      </c>
      <c r="AM18" s="21">
        <v>0</v>
      </c>
      <c r="AN18" s="4">
        <f t="shared" ref="AN18" si="255">AN14</f>
        <v>0</v>
      </c>
      <c r="AO18" s="22">
        <f t="shared" ref="AO18" si="256">AM18*AN14</f>
        <v>0</v>
      </c>
      <c r="AP18" s="21">
        <v>0</v>
      </c>
      <c r="AQ18" s="4">
        <f t="shared" ref="AQ18" si="257">AQ14</f>
        <v>0</v>
      </c>
      <c r="AR18" s="22">
        <f t="shared" ref="AR18" si="258">AP18*AQ14</f>
        <v>0</v>
      </c>
      <c r="AS18" s="21">
        <v>0</v>
      </c>
      <c r="AT18" s="4">
        <f t="shared" ref="AT18" si="259">AT14</f>
        <v>0</v>
      </c>
      <c r="AU18" s="22">
        <f t="shared" ref="AU18" si="260">AS18*AT14</f>
        <v>0</v>
      </c>
      <c r="AV18" s="21">
        <v>0</v>
      </c>
      <c r="AW18" s="4">
        <f t="shared" ref="AW18" si="261">AW14</f>
        <v>0</v>
      </c>
      <c r="AX18" s="22">
        <f t="shared" ref="AX18" si="262">AV18*AW14</f>
        <v>0</v>
      </c>
      <c r="AY18" s="21">
        <v>0</v>
      </c>
      <c r="AZ18" s="4">
        <f t="shared" ref="AZ18" si="263">AZ14</f>
        <v>0</v>
      </c>
      <c r="BA18" s="4">
        <f t="shared" ref="BA18" si="264">AY18*AZ14</f>
        <v>0</v>
      </c>
      <c r="BB18" s="38">
        <f t="shared" si="167"/>
        <v>0</v>
      </c>
      <c r="BC18" s="39">
        <f t="shared" si="168"/>
        <v>0</v>
      </c>
    </row>
    <row r="19" spans="2:55" x14ac:dyDescent="0.3">
      <c r="B19" s="25" t="s">
        <v>32</v>
      </c>
      <c r="C19" s="21">
        <v>0</v>
      </c>
      <c r="D19" s="4">
        <f>D14</f>
        <v>0</v>
      </c>
      <c r="E19" s="22">
        <f>C19*D14</f>
        <v>0</v>
      </c>
      <c r="F19" s="21">
        <v>0</v>
      </c>
      <c r="G19" s="4">
        <f t="shared" ref="G19" si="265">G14</f>
        <v>0</v>
      </c>
      <c r="H19" s="22">
        <f t="shared" ref="H19" si="266">F19*G14</f>
        <v>0</v>
      </c>
      <c r="I19" s="21">
        <v>0</v>
      </c>
      <c r="J19" s="4">
        <f t="shared" ref="J19" si="267">J14</f>
        <v>0</v>
      </c>
      <c r="K19" s="22">
        <f t="shared" ref="K19" si="268">I19*J14</f>
        <v>0</v>
      </c>
      <c r="L19" s="21">
        <v>0</v>
      </c>
      <c r="M19" s="4">
        <f t="shared" ref="M19" si="269">M14</f>
        <v>0</v>
      </c>
      <c r="N19" s="22">
        <f t="shared" ref="N19" si="270">L19*M14</f>
        <v>0</v>
      </c>
      <c r="O19" s="21">
        <v>0</v>
      </c>
      <c r="P19" s="4">
        <f t="shared" ref="P19" si="271">P14</f>
        <v>0</v>
      </c>
      <c r="Q19" s="22">
        <f t="shared" ref="Q19" si="272">O19*P14</f>
        <v>0</v>
      </c>
      <c r="R19" s="21">
        <v>0</v>
      </c>
      <c r="S19" s="4">
        <f t="shared" ref="S19" si="273">S14</f>
        <v>0</v>
      </c>
      <c r="T19" s="22">
        <f t="shared" ref="T19" si="274">R19*S14</f>
        <v>0</v>
      </c>
      <c r="U19" s="21">
        <v>0</v>
      </c>
      <c r="V19" s="4">
        <f t="shared" ref="V19" si="275">V14</f>
        <v>0</v>
      </c>
      <c r="W19" s="22">
        <f t="shared" ref="W19" si="276">U19*V14</f>
        <v>0</v>
      </c>
      <c r="X19" s="21">
        <v>0</v>
      </c>
      <c r="Y19" s="4">
        <f t="shared" ref="Y19" si="277">Y14</f>
        <v>0</v>
      </c>
      <c r="Z19" s="22">
        <f t="shared" ref="Z19" si="278">X19*Y14</f>
        <v>0</v>
      </c>
      <c r="AA19" s="21">
        <v>0</v>
      </c>
      <c r="AB19" s="4">
        <f t="shared" ref="AB19" si="279">AB14</f>
        <v>0</v>
      </c>
      <c r="AC19" s="22">
        <f t="shared" ref="AC19" si="280">AA19*AB14</f>
        <v>0</v>
      </c>
      <c r="AD19" s="21">
        <v>0</v>
      </c>
      <c r="AE19" s="4">
        <f t="shared" ref="AE19" si="281">AE14</f>
        <v>0</v>
      </c>
      <c r="AF19" s="22">
        <f t="shared" ref="AF19" si="282">AD19*AE14</f>
        <v>0</v>
      </c>
      <c r="AG19" s="21">
        <v>0</v>
      </c>
      <c r="AH19" s="4">
        <f t="shared" ref="AH19" si="283">AH14</f>
        <v>0</v>
      </c>
      <c r="AI19" s="22">
        <f t="shared" ref="AI19" si="284">AG19*AH14</f>
        <v>0</v>
      </c>
      <c r="AJ19" s="21">
        <v>0</v>
      </c>
      <c r="AK19" s="4">
        <f t="shared" ref="AK19" si="285">AK14</f>
        <v>0</v>
      </c>
      <c r="AL19" s="22">
        <f t="shared" ref="AL19" si="286">AJ19*AK14</f>
        <v>0</v>
      </c>
      <c r="AM19" s="21">
        <v>0</v>
      </c>
      <c r="AN19" s="4">
        <f t="shared" ref="AN19" si="287">AN14</f>
        <v>0</v>
      </c>
      <c r="AO19" s="22">
        <f t="shared" ref="AO19" si="288">AM19*AN14</f>
        <v>0</v>
      </c>
      <c r="AP19" s="21">
        <v>0</v>
      </c>
      <c r="AQ19" s="4">
        <f t="shared" ref="AQ19" si="289">AQ14</f>
        <v>0</v>
      </c>
      <c r="AR19" s="22">
        <f t="shared" ref="AR19" si="290">AP19*AQ14</f>
        <v>0</v>
      </c>
      <c r="AS19" s="21">
        <v>0</v>
      </c>
      <c r="AT19" s="4">
        <f t="shared" ref="AT19" si="291">AT14</f>
        <v>0</v>
      </c>
      <c r="AU19" s="22">
        <f t="shared" ref="AU19" si="292">AS19*AT14</f>
        <v>0</v>
      </c>
      <c r="AV19" s="21">
        <v>0</v>
      </c>
      <c r="AW19" s="4">
        <f t="shared" ref="AW19" si="293">AW14</f>
        <v>0</v>
      </c>
      <c r="AX19" s="22">
        <f t="shared" ref="AX19" si="294">AV19*AW14</f>
        <v>0</v>
      </c>
      <c r="AY19" s="21">
        <v>0</v>
      </c>
      <c r="AZ19" s="4">
        <f t="shared" ref="AZ19" si="295">AZ14</f>
        <v>0</v>
      </c>
      <c r="BA19" s="4">
        <f t="shared" ref="BA19" si="296">AY19*AZ14</f>
        <v>0</v>
      </c>
      <c r="BB19" s="38">
        <f t="shared" si="167"/>
        <v>0</v>
      </c>
      <c r="BC19" s="39">
        <f t="shared" si="168"/>
        <v>0</v>
      </c>
    </row>
    <row r="20" spans="2:55" x14ac:dyDescent="0.3">
      <c r="B20" s="25" t="s">
        <v>33</v>
      </c>
      <c r="C20" s="21">
        <v>0</v>
      </c>
      <c r="D20" s="4">
        <f>D14</f>
        <v>0</v>
      </c>
      <c r="E20" s="22">
        <f>C20*D14</f>
        <v>0</v>
      </c>
      <c r="F20" s="21">
        <v>0</v>
      </c>
      <c r="G20" s="4">
        <f t="shared" ref="G20" si="297">G14</f>
        <v>0</v>
      </c>
      <c r="H20" s="22">
        <f t="shared" ref="H20" si="298">F20*G14</f>
        <v>0</v>
      </c>
      <c r="I20" s="21">
        <v>0</v>
      </c>
      <c r="J20" s="4">
        <f t="shared" ref="J20" si="299">J14</f>
        <v>0</v>
      </c>
      <c r="K20" s="22">
        <f t="shared" ref="K20" si="300">I20*J14</f>
        <v>0</v>
      </c>
      <c r="L20" s="21">
        <v>0</v>
      </c>
      <c r="M20" s="4">
        <f t="shared" ref="M20" si="301">M14</f>
        <v>0</v>
      </c>
      <c r="N20" s="22">
        <f t="shared" ref="N20" si="302">L20*M14</f>
        <v>0</v>
      </c>
      <c r="O20" s="21">
        <v>0</v>
      </c>
      <c r="P20" s="4">
        <f t="shared" ref="P20" si="303">P14</f>
        <v>0</v>
      </c>
      <c r="Q20" s="22">
        <f t="shared" ref="Q20" si="304">O20*P14</f>
        <v>0</v>
      </c>
      <c r="R20" s="21">
        <v>0</v>
      </c>
      <c r="S20" s="4">
        <f t="shared" ref="S20" si="305">S14</f>
        <v>0</v>
      </c>
      <c r="T20" s="22">
        <f t="shared" ref="T20" si="306">R20*S14</f>
        <v>0</v>
      </c>
      <c r="U20" s="21">
        <v>0</v>
      </c>
      <c r="V20" s="4">
        <f t="shared" ref="V20" si="307">V14</f>
        <v>0</v>
      </c>
      <c r="W20" s="22">
        <f t="shared" ref="W20" si="308">U20*V14</f>
        <v>0</v>
      </c>
      <c r="X20" s="21">
        <v>0</v>
      </c>
      <c r="Y20" s="4">
        <f t="shared" ref="Y20" si="309">Y14</f>
        <v>0</v>
      </c>
      <c r="Z20" s="22">
        <f t="shared" ref="Z20" si="310">X20*Y14</f>
        <v>0</v>
      </c>
      <c r="AA20" s="21">
        <v>0</v>
      </c>
      <c r="AB20" s="4">
        <f t="shared" ref="AB20" si="311">AB14</f>
        <v>0</v>
      </c>
      <c r="AC20" s="22">
        <f t="shared" ref="AC20" si="312">AA20*AB14</f>
        <v>0</v>
      </c>
      <c r="AD20" s="21">
        <v>0</v>
      </c>
      <c r="AE20" s="4">
        <f t="shared" ref="AE20" si="313">AE14</f>
        <v>0</v>
      </c>
      <c r="AF20" s="22">
        <f t="shared" ref="AF20" si="314">AD20*AE14</f>
        <v>0</v>
      </c>
      <c r="AG20" s="21">
        <v>0</v>
      </c>
      <c r="AH20" s="4">
        <f t="shared" ref="AH20" si="315">AH14</f>
        <v>0</v>
      </c>
      <c r="AI20" s="22">
        <f t="shared" ref="AI20" si="316">AG20*AH14</f>
        <v>0</v>
      </c>
      <c r="AJ20" s="21">
        <v>0</v>
      </c>
      <c r="AK20" s="4">
        <f t="shared" ref="AK20" si="317">AK14</f>
        <v>0</v>
      </c>
      <c r="AL20" s="22">
        <f t="shared" ref="AL20" si="318">AJ20*AK14</f>
        <v>0</v>
      </c>
      <c r="AM20" s="21">
        <v>0</v>
      </c>
      <c r="AN20" s="4">
        <f t="shared" ref="AN20" si="319">AN14</f>
        <v>0</v>
      </c>
      <c r="AO20" s="22">
        <f t="shared" ref="AO20" si="320">AM20*AN14</f>
        <v>0</v>
      </c>
      <c r="AP20" s="21">
        <v>0</v>
      </c>
      <c r="AQ20" s="4">
        <f t="shared" ref="AQ20" si="321">AQ14</f>
        <v>0</v>
      </c>
      <c r="AR20" s="22">
        <f t="shared" ref="AR20" si="322">AP20*AQ14</f>
        <v>0</v>
      </c>
      <c r="AS20" s="21">
        <v>0</v>
      </c>
      <c r="AT20" s="4">
        <f t="shared" ref="AT20" si="323">AT14</f>
        <v>0</v>
      </c>
      <c r="AU20" s="22">
        <f t="shared" ref="AU20" si="324">AS20*AT14</f>
        <v>0</v>
      </c>
      <c r="AV20" s="21">
        <v>0</v>
      </c>
      <c r="AW20" s="4">
        <f t="shared" ref="AW20" si="325">AW14</f>
        <v>0</v>
      </c>
      <c r="AX20" s="22">
        <f t="shared" ref="AX20" si="326">AV20*AW14</f>
        <v>0</v>
      </c>
      <c r="AY20" s="21">
        <v>0</v>
      </c>
      <c r="AZ20" s="4">
        <f t="shared" ref="AZ20" si="327">AZ14</f>
        <v>0</v>
      </c>
      <c r="BA20" s="4">
        <f t="shared" ref="BA20" si="328">AY20*AZ14</f>
        <v>0</v>
      </c>
      <c r="BB20" s="38">
        <f t="shared" si="167"/>
        <v>0</v>
      </c>
      <c r="BC20" s="39">
        <f t="shared" si="168"/>
        <v>0</v>
      </c>
    </row>
    <row r="21" spans="2:55" x14ac:dyDescent="0.3">
      <c r="B21" s="13" t="s">
        <v>38</v>
      </c>
      <c r="C21" s="14">
        <f>SUM(C22:C27)</f>
        <v>0</v>
      </c>
      <c r="D21" s="15">
        <v>0</v>
      </c>
      <c r="E21" s="16">
        <f>SUM(E22:E27)</f>
        <v>0</v>
      </c>
      <c r="F21" s="17">
        <f>SUM(F22:F27)</f>
        <v>0</v>
      </c>
      <c r="G21" s="15">
        <v>0</v>
      </c>
      <c r="H21" s="18">
        <f>SUM(H22:H27)</f>
        <v>0</v>
      </c>
      <c r="I21" s="14">
        <f t="shared" ref="I21" si="329">SUM(I22:I27)</f>
        <v>0</v>
      </c>
      <c r="J21" s="15">
        <v>0</v>
      </c>
      <c r="K21" s="16">
        <f t="shared" ref="K21:L21" si="330">SUM(K22:K27)</f>
        <v>0</v>
      </c>
      <c r="L21" s="17">
        <f t="shared" si="330"/>
        <v>0</v>
      </c>
      <c r="M21" s="15">
        <v>0</v>
      </c>
      <c r="N21" s="18">
        <f t="shared" ref="N21:O21" si="331">SUM(N22:N27)</f>
        <v>0</v>
      </c>
      <c r="O21" s="14">
        <f t="shared" si="331"/>
        <v>0</v>
      </c>
      <c r="P21" s="15">
        <v>0</v>
      </c>
      <c r="Q21" s="16">
        <f t="shared" ref="Q21:R21" si="332">SUM(Q22:Q27)</f>
        <v>0</v>
      </c>
      <c r="R21" s="17">
        <f t="shared" si="332"/>
        <v>0</v>
      </c>
      <c r="S21" s="15">
        <v>0</v>
      </c>
      <c r="T21" s="18">
        <f t="shared" ref="T21:U21" si="333">SUM(T22:T27)</f>
        <v>0</v>
      </c>
      <c r="U21" s="14">
        <f t="shared" si="333"/>
        <v>0</v>
      </c>
      <c r="V21" s="15">
        <v>0</v>
      </c>
      <c r="W21" s="16">
        <f t="shared" ref="W21:X21" si="334">SUM(W22:W27)</f>
        <v>0</v>
      </c>
      <c r="X21" s="17">
        <f t="shared" si="334"/>
        <v>0</v>
      </c>
      <c r="Y21" s="15">
        <v>0</v>
      </c>
      <c r="Z21" s="18">
        <f t="shared" ref="Z21:AA21" si="335">SUM(Z22:Z27)</f>
        <v>0</v>
      </c>
      <c r="AA21" s="14">
        <f t="shared" si="335"/>
        <v>0</v>
      </c>
      <c r="AB21" s="15">
        <v>0</v>
      </c>
      <c r="AC21" s="16">
        <f t="shared" ref="AC21:AD21" si="336">SUM(AC22:AC27)</f>
        <v>0</v>
      </c>
      <c r="AD21" s="17">
        <f t="shared" si="336"/>
        <v>0</v>
      </c>
      <c r="AE21" s="15">
        <v>0</v>
      </c>
      <c r="AF21" s="18">
        <f t="shared" ref="AF21:AG21" si="337">SUM(AF22:AF27)</f>
        <v>0</v>
      </c>
      <c r="AG21" s="14">
        <f t="shared" si="337"/>
        <v>0</v>
      </c>
      <c r="AH21" s="15">
        <v>0</v>
      </c>
      <c r="AI21" s="16">
        <f t="shared" ref="AI21:AJ21" si="338">SUM(AI22:AI27)</f>
        <v>0</v>
      </c>
      <c r="AJ21" s="17">
        <f t="shared" si="338"/>
        <v>0</v>
      </c>
      <c r="AK21" s="15">
        <v>0</v>
      </c>
      <c r="AL21" s="18">
        <f t="shared" ref="AL21:AM21" si="339">SUM(AL22:AL27)</f>
        <v>0</v>
      </c>
      <c r="AM21" s="14">
        <f t="shared" si="339"/>
        <v>0</v>
      </c>
      <c r="AN21" s="15">
        <v>0</v>
      </c>
      <c r="AO21" s="16">
        <f t="shared" ref="AO21" si="340">SUM(AO22:AO27)</f>
        <v>0</v>
      </c>
      <c r="AP21" s="17">
        <f>SUM(AP22:AP27)</f>
        <v>0</v>
      </c>
      <c r="AQ21" s="15">
        <v>0</v>
      </c>
      <c r="AR21" s="18">
        <f t="shared" ref="AR21:AS21" si="341">SUM(AR22:AR27)</f>
        <v>0</v>
      </c>
      <c r="AS21" s="14">
        <f t="shared" si="341"/>
        <v>0</v>
      </c>
      <c r="AT21" s="15">
        <v>0</v>
      </c>
      <c r="AU21" s="16">
        <f t="shared" ref="AU21:AV21" si="342">SUM(AU22:AU27)</f>
        <v>0</v>
      </c>
      <c r="AV21" s="17">
        <f t="shared" si="342"/>
        <v>0</v>
      </c>
      <c r="AW21" s="15">
        <v>0</v>
      </c>
      <c r="AX21" s="18">
        <f t="shared" ref="AX21:AY21" si="343">SUM(AX22:AX27)</f>
        <v>0</v>
      </c>
      <c r="AY21" s="14">
        <f t="shared" si="343"/>
        <v>0</v>
      </c>
      <c r="AZ21" s="15">
        <v>0</v>
      </c>
      <c r="BA21" s="15">
        <f t="shared" ref="BA21" si="344">SUM(BA22:BA27)</f>
        <v>0</v>
      </c>
      <c r="BB21" s="42">
        <f>SUM(C21,F21,I21,L21,O21,R21,U21,X21,AA21,AD21,AG21,AJ21,AM21,AP21,AS21,AV21,AY21)</f>
        <v>0</v>
      </c>
      <c r="BC21" s="43">
        <f>SUM(E21,H21,K21,N21,Q21,T21,W21,Z21,AC21,AF21,AI21,AL21,AO21,AR21,AU21,AX21,BA21)</f>
        <v>0</v>
      </c>
    </row>
    <row r="22" spans="2:55" x14ac:dyDescent="0.3">
      <c r="B22" s="6" t="s">
        <v>39</v>
      </c>
      <c r="C22" s="21">
        <v>0</v>
      </c>
      <c r="D22" s="4">
        <f t="shared" ref="D22:D39" si="345">D21</f>
        <v>0</v>
      </c>
      <c r="E22" s="22">
        <f>C22*D21</f>
        <v>0</v>
      </c>
      <c r="F22" s="23">
        <v>0</v>
      </c>
      <c r="G22" s="4">
        <f t="shared" ref="G22" si="346">G21</f>
        <v>0</v>
      </c>
      <c r="H22" s="5">
        <f>F22*G21</f>
        <v>0</v>
      </c>
      <c r="I22" s="21">
        <v>0</v>
      </c>
      <c r="J22" s="4">
        <f t="shared" ref="J22:AZ22" si="347">J21</f>
        <v>0</v>
      </c>
      <c r="K22" s="22">
        <f t="shared" ref="K22" si="348">I22*J21</f>
        <v>0</v>
      </c>
      <c r="L22" s="23">
        <v>0</v>
      </c>
      <c r="M22" s="4">
        <f t="shared" ref="M22:AW22" si="349">M21</f>
        <v>0</v>
      </c>
      <c r="N22" s="5">
        <f t="shared" ref="N22" si="350">L22*M21</f>
        <v>0</v>
      </c>
      <c r="O22" s="21">
        <v>0</v>
      </c>
      <c r="P22" s="4">
        <f t="shared" si="347"/>
        <v>0</v>
      </c>
      <c r="Q22" s="22">
        <f t="shared" ref="Q22" si="351">O22*P21</f>
        <v>0</v>
      </c>
      <c r="R22" s="23">
        <v>0</v>
      </c>
      <c r="S22" s="4">
        <f t="shared" si="349"/>
        <v>0</v>
      </c>
      <c r="T22" s="5">
        <f t="shared" ref="T22" si="352">R22*S21</f>
        <v>0</v>
      </c>
      <c r="U22" s="21">
        <v>0</v>
      </c>
      <c r="V22" s="4">
        <f t="shared" si="347"/>
        <v>0</v>
      </c>
      <c r="W22" s="22">
        <f t="shared" ref="W22" si="353">U22*V21</f>
        <v>0</v>
      </c>
      <c r="X22" s="23">
        <v>0</v>
      </c>
      <c r="Y22" s="4">
        <f t="shared" si="349"/>
        <v>0</v>
      </c>
      <c r="Z22" s="5">
        <f t="shared" ref="Z22" si="354">X22*Y21</f>
        <v>0</v>
      </c>
      <c r="AA22" s="21">
        <v>0</v>
      </c>
      <c r="AB22" s="4">
        <f t="shared" si="347"/>
        <v>0</v>
      </c>
      <c r="AC22" s="22">
        <f t="shared" ref="AC22" si="355">AA22*AB21</f>
        <v>0</v>
      </c>
      <c r="AD22" s="23">
        <v>0</v>
      </c>
      <c r="AE22" s="4">
        <f t="shared" si="349"/>
        <v>0</v>
      </c>
      <c r="AF22" s="5">
        <f t="shared" ref="AF22" si="356">AD22*AE21</f>
        <v>0</v>
      </c>
      <c r="AG22" s="21">
        <v>0</v>
      </c>
      <c r="AH22" s="4">
        <f t="shared" si="347"/>
        <v>0</v>
      </c>
      <c r="AI22" s="22">
        <f t="shared" ref="AI22" si="357">AG22*AH21</f>
        <v>0</v>
      </c>
      <c r="AJ22" s="23">
        <v>0</v>
      </c>
      <c r="AK22" s="4">
        <f t="shared" si="349"/>
        <v>0</v>
      </c>
      <c r="AL22" s="5">
        <f t="shared" ref="AL22" si="358">AJ22*AK21</f>
        <v>0</v>
      </c>
      <c r="AM22" s="21">
        <v>0</v>
      </c>
      <c r="AN22" s="4">
        <f t="shared" si="347"/>
        <v>0</v>
      </c>
      <c r="AO22" s="22">
        <f t="shared" ref="AO22" si="359">AM22*AN21</f>
        <v>0</v>
      </c>
      <c r="AP22" s="23">
        <v>0</v>
      </c>
      <c r="AQ22" s="4">
        <f t="shared" si="349"/>
        <v>0</v>
      </c>
      <c r="AR22" s="5">
        <f t="shared" ref="AR22" si="360">AP22*AQ21</f>
        <v>0</v>
      </c>
      <c r="AS22" s="21">
        <v>0</v>
      </c>
      <c r="AT22" s="4">
        <f t="shared" si="347"/>
        <v>0</v>
      </c>
      <c r="AU22" s="22">
        <f t="shared" ref="AU22" si="361">AS22*AT21</f>
        <v>0</v>
      </c>
      <c r="AV22" s="23">
        <v>0</v>
      </c>
      <c r="AW22" s="4">
        <f t="shared" si="349"/>
        <v>0</v>
      </c>
      <c r="AX22" s="5">
        <f t="shared" ref="AX22" si="362">AV22*AW21</f>
        <v>0</v>
      </c>
      <c r="AY22" s="21">
        <v>0</v>
      </c>
      <c r="AZ22" s="4">
        <f t="shared" si="347"/>
        <v>0</v>
      </c>
      <c r="BA22" s="4">
        <f t="shared" ref="BA22" si="363">AY22*AZ21</f>
        <v>0</v>
      </c>
      <c r="BB22" s="38">
        <f t="shared" ref="BB22:BB27" si="364">SUM(C22,F22,I22,L22,O22,R22,U22,X22,AA22,AD22,AG22,AJ22,AM22,AP22,AS22,AV22,AY22)</f>
        <v>0</v>
      </c>
      <c r="BC22" s="39">
        <f t="shared" ref="BC22:BC27" si="365">SUM(E22,H22,K22,N22,Q22,T22,W22,Z22,AC22,AF22,AI22,AL22,AO22,AR22,AU22,AX22,BA22)</f>
        <v>0</v>
      </c>
    </row>
    <row r="23" spans="2:55" x14ac:dyDescent="0.3">
      <c r="B23" s="20" t="s">
        <v>29</v>
      </c>
      <c r="C23" s="21">
        <v>0</v>
      </c>
      <c r="D23" s="4">
        <f>D21</f>
        <v>0</v>
      </c>
      <c r="E23" s="22">
        <f>C23*D21</f>
        <v>0</v>
      </c>
      <c r="F23" s="23">
        <v>0</v>
      </c>
      <c r="G23" s="4">
        <f>G21</f>
        <v>0</v>
      </c>
      <c r="H23" s="5">
        <f>F23*G21</f>
        <v>0</v>
      </c>
      <c r="I23" s="21">
        <v>0</v>
      </c>
      <c r="J23" s="4">
        <f t="shared" ref="J23" si="366">J21</f>
        <v>0</v>
      </c>
      <c r="K23" s="22">
        <f t="shared" ref="K23" si="367">I23*J21</f>
        <v>0</v>
      </c>
      <c r="L23" s="23">
        <v>0</v>
      </c>
      <c r="M23" s="4">
        <f t="shared" ref="M23" si="368">M21</f>
        <v>0</v>
      </c>
      <c r="N23" s="5">
        <f t="shared" ref="N23" si="369">L23*M21</f>
        <v>0</v>
      </c>
      <c r="O23" s="21">
        <v>0</v>
      </c>
      <c r="P23" s="4">
        <f t="shared" ref="P23" si="370">P21</f>
        <v>0</v>
      </c>
      <c r="Q23" s="22">
        <f t="shared" ref="Q23" si="371">O23*P21</f>
        <v>0</v>
      </c>
      <c r="R23" s="23">
        <v>0</v>
      </c>
      <c r="S23" s="4">
        <f t="shared" ref="S23" si="372">S21</f>
        <v>0</v>
      </c>
      <c r="T23" s="5">
        <f t="shared" ref="T23" si="373">R23*S21</f>
        <v>0</v>
      </c>
      <c r="U23" s="21">
        <v>0</v>
      </c>
      <c r="V23" s="4">
        <f t="shared" ref="V23" si="374">V21</f>
        <v>0</v>
      </c>
      <c r="W23" s="22">
        <f t="shared" ref="W23" si="375">U23*V21</f>
        <v>0</v>
      </c>
      <c r="X23" s="23">
        <v>0</v>
      </c>
      <c r="Y23" s="4">
        <f t="shared" ref="Y23" si="376">Y21</f>
        <v>0</v>
      </c>
      <c r="Z23" s="5">
        <f t="shared" ref="Z23" si="377">X23*Y21</f>
        <v>0</v>
      </c>
      <c r="AA23" s="21">
        <v>0</v>
      </c>
      <c r="AB23" s="4">
        <f t="shared" ref="AB23" si="378">AB21</f>
        <v>0</v>
      </c>
      <c r="AC23" s="22">
        <f t="shared" ref="AC23" si="379">AA23*AB21</f>
        <v>0</v>
      </c>
      <c r="AD23" s="23">
        <v>0</v>
      </c>
      <c r="AE23" s="4">
        <f t="shared" ref="AE23" si="380">AE21</f>
        <v>0</v>
      </c>
      <c r="AF23" s="5">
        <f t="shared" ref="AF23" si="381">AD23*AE21</f>
        <v>0</v>
      </c>
      <c r="AG23" s="21">
        <v>0</v>
      </c>
      <c r="AH23" s="4">
        <f t="shared" ref="AH23" si="382">AH21</f>
        <v>0</v>
      </c>
      <c r="AI23" s="22">
        <f t="shared" ref="AI23" si="383">AG23*AH21</f>
        <v>0</v>
      </c>
      <c r="AJ23" s="23">
        <v>0</v>
      </c>
      <c r="AK23" s="4">
        <f t="shared" ref="AK23" si="384">AK21</f>
        <v>0</v>
      </c>
      <c r="AL23" s="5">
        <f t="shared" ref="AL23" si="385">AJ23*AK21</f>
        <v>0</v>
      </c>
      <c r="AM23" s="21">
        <v>0</v>
      </c>
      <c r="AN23" s="4">
        <f t="shared" ref="AN23" si="386">AN21</f>
        <v>0</v>
      </c>
      <c r="AO23" s="22">
        <f t="shared" ref="AO23" si="387">AM23*AN21</f>
        <v>0</v>
      </c>
      <c r="AP23" s="23">
        <v>0</v>
      </c>
      <c r="AQ23" s="4">
        <f t="shared" ref="AQ23" si="388">AQ21</f>
        <v>0</v>
      </c>
      <c r="AR23" s="5">
        <f t="shared" ref="AR23" si="389">AP23*AQ21</f>
        <v>0</v>
      </c>
      <c r="AS23" s="21">
        <v>0</v>
      </c>
      <c r="AT23" s="4">
        <f t="shared" ref="AT23" si="390">AT21</f>
        <v>0</v>
      </c>
      <c r="AU23" s="22">
        <f t="shared" ref="AU23" si="391">AS23*AT21</f>
        <v>0</v>
      </c>
      <c r="AV23" s="23">
        <v>0</v>
      </c>
      <c r="AW23" s="4">
        <f t="shared" ref="AW23" si="392">AW21</f>
        <v>0</v>
      </c>
      <c r="AX23" s="5">
        <f t="shared" ref="AX23" si="393">AV23*AW21</f>
        <v>0</v>
      </c>
      <c r="AY23" s="21">
        <v>0</v>
      </c>
      <c r="AZ23" s="4">
        <f t="shared" ref="AZ23" si="394">AZ21</f>
        <v>0</v>
      </c>
      <c r="BA23" s="4">
        <f t="shared" ref="BA23" si="395">AY23*AZ21</f>
        <v>0</v>
      </c>
      <c r="BB23" s="38">
        <f t="shared" si="364"/>
        <v>0</v>
      </c>
      <c r="BC23" s="39">
        <f t="shared" si="365"/>
        <v>0</v>
      </c>
    </row>
    <row r="24" spans="2:55" x14ac:dyDescent="0.3">
      <c r="B24" s="20" t="s">
        <v>30</v>
      </c>
      <c r="C24" s="21">
        <v>0</v>
      </c>
      <c r="D24" s="4">
        <f>D21</f>
        <v>0</v>
      </c>
      <c r="E24" s="22">
        <f>C24*D21</f>
        <v>0</v>
      </c>
      <c r="F24" s="23">
        <v>0</v>
      </c>
      <c r="G24" s="4">
        <f>G21</f>
        <v>0</v>
      </c>
      <c r="H24" s="5">
        <f>F24*G21</f>
        <v>0</v>
      </c>
      <c r="I24" s="21">
        <v>0</v>
      </c>
      <c r="J24" s="4">
        <f t="shared" ref="J24" si="396">J21</f>
        <v>0</v>
      </c>
      <c r="K24" s="22">
        <f t="shared" ref="K24" si="397">I24*J21</f>
        <v>0</v>
      </c>
      <c r="L24" s="23">
        <v>0</v>
      </c>
      <c r="M24" s="4">
        <f t="shared" ref="M24" si="398">M21</f>
        <v>0</v>
      </c>
      <c r="N24" s="5">
        <f t="shared" ref="N24" si="399">L24*M21</f>
        <v>0</v>
      </c>
      <c r="O24" s="21">
        <v>0</v>
      </c>
      <c r="P24" s="4">
        <f t="shared" ref="P24" si="400">P21</f>
        <v>0</v>
      </c>
      <c r="Q24" s="22">
        <f t="shared" ref="Q24" si="401">O24*P21</f>
        <v>0</v>
      </c>
      <c r="R24" s="23">
        <v>0</v>
      </c>
      <c r="S24" s="4">
        <f t="shared" ref="S24" si="402">S21</f>
        <v>0</v>
      </c>
      <c r="T24" s="5">
        <f t="shared" ref="T24" si="403">R24*S21</f>
        <v>0</v>
      </c>
      <c r="U24" s="21">
        <v>0</v>
      </c>
      <c r="V24" s="4">
        <f t="shared" ref="V24" si="404">V21</f>
        <v>0</v>
      </c>
      <c r="W24" s="22">
        <f t="shared" ref="W24" si="405">U24*V21</f>
        <v>0</v>
      </c>
      <c r="X24" s="23">
        <v>0</v>
      </c>
      <c r="Y24" s="4">
        <f t="shared" ref="Y24" si="406">Y21</f>
        <v>0</v>
      </c>
      <c r="Z24" s="5">
        <f t="shared" ref="Z24" si="407">X24*Y21</f>
        <v>0</v>
      </c>
      <c r="AA24" s="21">
        <v>0</v>
      </c>
      <c r="AB24" s="4">
        <f t="shared" ref="AB24" si="408">AB21</f>
        <v>0</v>
      </c>
      <c r="AC24" s="22">
        <f t="shared" ref="AC24" si="409">AA24*AB21</f>
        <v>0</v>
      </c>
      <c r="AD24" s="23">
        <v>0</v>
      </c>
      <c r="AE24" s="4">
        <f t="shared" ref="AE24" si="410">AE21</f>
        <v>0</v>
      </c>
      <c r="AF24" s="5">
        <f t="shared" ref="AF24" si="411">AD24*AE21</f>
        <v>0</v>
      </c>
      <c r="AG24" s="21">
        <v>0</v>
      </c>
      <c r="AH24" s="4">
        <f t="shared" ref="AH24" si="412">AH21</f>
        <v>0</v>
      </c>
      <c r="AI24" s="22">
        <f t="shared" ref="AI24" si="413">AG24*AH21</f>
        <v>0</v>
      </c>
      <c r="AJ24" s="23">
        <v>0</v>
      </c>
      <c r="AK24" s="4">
        <f t="shared" ref="AK24" si="414">AK21</f>
        <v>0</v>
      </c>
      <c r="AL24" s="5">
        <f t="shared" ref="AL24" si="415">AJ24*AK21</f>
        <v>0</v>
      </c>
      <c r="AM24" s="21">
        <v>0</v>
      </c>
      <c r="AN24" s="4">
        <f t="shared" ref="AN24" si="416">AN21</f>
        <v>0</v>
      </c>
      <c r="AO24" s="22">
        <f t="shared" ref="AO24" si="417">AM24*AN21</f>
        <v>0</v>
      </c>
      <c r="AP24" s="23">
        <v>0</v>
      </c>
      <c r="AQ24" s="4">
        <f t="shared" ref="AQ24" si="418">AQ21</f>
        <v>0</v>
      </c>
      <c r="AR24" s="5">
        <f t="shared" ref="AR24" si="419">AP24*AQ21</f>
        <v>0</v>
      </c>
      <c r="AS24" s="21">
        <v>0</v>
      </c>
      <c r="AT24" s="4">
        <f t="shared" ref="AT24" si="420">AT21</f>
        <v>0</v>
      </c>
      <c r="AU24" s="22">
        <f t="shared" ref="AU24" si="421">AS24*AT21</f>
        <v>0</v>
      </c>
      <c r="AV24" s="23">
        <v>0</v>
      </c>
      <c r="AW24" s="4">
        <f t="shared" ref="AW24" si="422">AW21</f>
        <v>0</v>
      </c>
      <c r="AX24" s="5">
        <f t="shared" ref="AX24" si="423">AV24*AW21</f>
        <v>0</v>
      </c>
      <c r="AY24" s="21">
        <v>0</v>
      </c>
      <c r="AZ24" s="4">
        <f t="shared" ref="AZ24" si="424">AZ21</f>
        <v>0</v>
      </c>
      <c r="BA24" s="4">
        <f t="shared" ref="BA24" si="425">AY24*AZ21</f>
        <v>0</v>
      </c>
      <c r="BB24" s="38">
        <f t="shared" si="364"/>
        <v>0</v>
      </c>
      <c r="BC24" s="39">
        <f t="shared" si="365"/>
        <v>0</v>
      </c>
    </row>
    <row r="25" spans="2:55" x14ac:dyDescent="0.3">
      <c r="B25" s="20" t="s">
        <v>31</v>
      </c>
      <c r="C25" s="21">
        <v>0</v>
      </c>
      <c r="D25" s="4">
        <f>D21</f>
        <v>0</v>
      </c>
      <c r="E25" s="22">
        <f>C25*D21</f>
        <v>0</v>
      </c>
      <c r="F25" s="23">
        <v>0</v>
      </c>
      <c r="G25" s="4">
        <f>G21</f>
        <v>0</v>
      </c>
      <c r="H25" s="5">
        <f>F25*G21</f>
        <v>0</v>
      </c>
      <c r="I25" s="21">
        <v>0</v>
      </c>
      <c r="J25" s="4">
        <f t="shared" ref="J25" si="426">J21</f>
        <v>0</v>
      </c>
      <c r="K25" s="22">
        <f t="shared" ref="K25" si="427">I25*J21</f>
        <v>0</v>
      </c>
      <c r="L25" s="23">
        <v>0</v>
      </c>
      <c r="M25" s="4">
        <f t="shared" ref="M25" si="428">M21</f>
        <v>0</v>
      </c>
      <c r="N25" s="5">
        <f t="shared" ref="N25" si="429">L25*M21</f>
        <v>0</v>
      </c>
      <c r="O25" s="21">
        <v>0</v>
      </c>
      <c r="P25" s="4">
        <f t="shared" ref="P25" si="430">P21</f>
        <v>0</v>
      </c>
      <c r="Q25" s="22">
        <f t="shared" ref="Q25" si="431">O25*P21</f>
        <v>0</v>
      </c>
      <c r="R25" s="23">
        <v>0</v>
      </c>
      <c r="S25" s="4">
        <f t="shared" ref="S25" si="432">S21</f>
        <v>0</v>
      </c>
      <c r="T25" s="5">
        <f t="shared" ref="T25" si="433">R25*S21</f>
        <v>0</v>
      </c>
      <c r="U25" s="21">
        <v>0</v>
      </c>
      <c r="V25" s="4">
        <f t="shared" ref="V25" si="434">V21</f>
        <v>0</v>
      </c>
      <c r="W25" s="22">
        <f t="shared" ref="W25" si="435">U25*V21</f>
        <v>0</v>
      </c>
      <c r="X25" s="23">
        <v>0</v>
      </c>
      <c r="Y25" s="4">
        <f t="shared" ref="Y25" si="436">Y21</f>
        <v>0</v>
      </c>
      <c r="Z25" s="5">
        <f t="shared" ref="Z25" si="437">X25*Y21</f>
        <v>0</v>
      </c>
      <c r="AA25" s="21">
        <v>0</v>
      </c>
      <c r="AB25" s="4">
        <f t="shared" ref="AB25" si="438">AB21</f>
        <v>0</v>
      </c>
      <c r="AC25" s="22">
        <f t="shared" ref="AC25" si="439">AA25*AB21</f>
        <v>0</v>
      </c>
      <c r="AD25" s="23">
        <v>0</v>
      </c>
      <c r="AE25" s="4">
        <f t="shared" ref="AE25" si="440">AE21</f>
        <v>0</v>
      </c>
      <c r="AF25" s="5">
        <f t="shared" ref="AF25" si="441">AD25*AE21</f>
        <v>0</v>
      </c>
      <c r="AG25" s="21">
        <v>0</v>
      </c>
      <c r="AH25" s="4">
        <f t="shared" ref="AH25" si="442">AH21</f>
        <v>0</v>
      </c>
      <c r="AI25" s="22">
        <f t="shared" ref="AI25" si="443">AG25*AH21</f>
        <v>0</v>
      </c>
      <c r="AJ25" s="23">
        <v>0</v>
      </c>
      <c r="AK25" s="4">
        <f t="shared" ref="AK25" si="444">AK21</f>
        <v>0</v>
      </c>
      <c r="AL25" s="5">
        <f t="shared" ref="AL25" si="445">AJ25*AK21</f>
        <v>0</v>
      </c>
      <c r="AM25" s="21">
        <v>0</v>
      </c>
      <c r="AN25" s="4">
        <f t="shared" ref="AN25" si="446">AN21</f>
        <v>0</v>
      </c>
      <c r="AO25" s="22">
        <f t="shared" ref="AO25" si="447">AM25*AN21</f>
        <v>0</v>
      </c>
      <c r="AP25" s="23">
        <v>0</v>
      </c>
      <c r="AQ25" s="4">
        <f t="shared" ref="AQ25" si="448">AQ21</f>
        <v>0</v>
      </c>
      <c r="AR25" s="5">
        <f t="shared" ref="AR25" si="449">AP25*AQ21</f>
        <v>0</v>
      </c>
      <c r="AS25" s="21">
        <v>0</v>
      </c>
      <c r="AT25" s="4">
        <f t="shared" ref="AT25" si="450">AT21</f>
        <v>0</v>
      </c>
      <c r="AU25" s="22">
        <f t="shared" ref="AU25" si="451">AS25*AT21</f>
        <v>0</v>
      </c>
      <c r="AV25" s="23">
        <v>0</v>
      </c>
      <c r="AW25" s="4">
        <f t="shared" ref="AW25" si="452">AW21</f>
        <v>0</v>
      </c>
      <c r="AX25" s="5">
        <f t="shared" ref="AX25" si="453">AV25*AW21</f>
        <v>0</v>
      </c>
      <c r="AY25" s="21">
        <v>0</v>
      </c>
      <c r="AZ25" s="4">
        <f t="shared" ref="AZ25" si="454">AZ21</f>
        <v>0</v>
      </c>
      <c r="BA25" s="4">
        <f t="shared" ref="BA25" si="455">AY25*AZ21</f>
        <v>0</v>
      </c>
      <c r="BB25" s="38">
        <f t="shared" si="364"/>
        <v>0</v>
      </c>
      <c r="BC25" s="39">
        <f t="shared" si="365"/>
        <v>0</v>
      </c>
    </row>
    <row r="26" spans="2:55" x14ac:dyDescent="0.3">
      <c r="B26" s="25" t="s">
        <v>32</v>
      </c>
      <c r="C26" s="21">
        <v>0</v>
      </c>
      <c r="D26" s="4">
        <f>D21</f>
        <v>0</v>
      </c>
      <c r="E26" s="22">
        <f>C26*D21</f>
        <v>0</v>
      </c>
      <c r="F26" s="23">
        <v>0</v>
      </c>
      <c r="G26" s="4">
        <f>G21</f>
        <v>0</v>
      </c>
      <c r="H26" s="5">
        <f>F26*G21</f>
        <v>0</v>
      </c>
      <c r="I26" s="21">
        <v>0</v>
      </c>
      <c r="J26" s="4">
        <f t="shared" ref="J26" si="456">J21</f>
        <v>0</v>
      </c>
      <c r="K26" s="22">
        <f t="shared" ref="K26" si="457">I26*J21</f>
        <v>0</v>
      </c>
      <c r="L26" s="23">
        <v>0</v>
      </c>
      <c r="M26" s="4">
        <f t="shared" ref="M26" si="458">M21</f>
        <v>0</v>
      </c>
      <c r="N26" s="5">
        <f t="shared" ref="N26" si="459">L26*M21</f>
        <v>0</v>
      </c>
      <c r="O26" s="21">
        <v>0</v>
      </c>
      <c r="P26" s="4">
        <f t="shared" ref="P26" si="460">P21</f>
        <v>0</v>
      </c>
      <c r="Q26" s="22">
        <f t="shared" ref="Q26" si="461">O26*P21</f>
        <v>0</v>
      </c>
      <c r="R26" s="23">
        <v>0</v>
      </c>
      <c r="S26" s="4">
        <f t="shared" ref="S26" si="462">S21</f>
        <v>0</v>
      </c>
      <c r="T26" s="5">
        <f t="shared" ref="T26" si="463">R26*S21</f>
        <v>0</v>
      </c>
      <c r="U26" s="21">
        <v>0</v>
      </c>
      <c r="V26" s="4">
        <f t="shared" ref="V26" si="464">V21</f>
        <v>0</v>
      </c>
      <c r="W26" s="22">
        <f t="shared" ref="W26" si="465">U26*V21</f>
        <v>0</v>
      </c>
      <c r="X26" s="23">
        <v>0</v>
      </c>
      <c r="Y26" s="4">
        <f t="shared" ref="Y26" si="466">Y21</f>
        <v>0</v>
      </c>
      <c r="Z26" s="5">
        <f t="shared" ref="Z26" si="467">X26*Y21</f>
        <v>0</v>
      </c>
      <c r="AA26" s="21">
        <v>0</v>
      </c>
      <c r="AB26" s="4">
        <f t="shared" ref="AB26" si="468">AB21</f>
        <v>0</v>
      </c>
      <c r="AC26" s="22">
        <f t="shared" ref="AC26" si="469">AA26*AB21</f>
        <v>0</v>
      </c>
      <c r="AD26" s="23">
        <v>0</v>
      </c>
      <c r="AE26" s="4">
        <f t="shared" ref="AE26" si="470">AE21</f>
        <v>0</v>
      </c>
      <c r="AF26" s="5">
        <f t="shared" ref="AF26" si="471">AD26*AE21</f>
        <v>0</v>
      </c>
      <c r="AG26" s="21">
        <v>0</v>
      </c>
      <c r="AH26" s="4">
        <f t="shared" ref="AH26" si="472">AH21</f>
        <v>0</v>
      </c>
      <c r="AI26" s="22">
        <f t="shared" ref="AI26" si="473">AG26*AH21</f>
        <v>0</v>
      </c>
      <c r="AJ26" s="23">
        <v>0</v>
      </c>
      <c r="AK26" s="4">
        <f t="shared" ref="AK26" si="474">AK21</f>
        <v>0</v>
      </c>
      <c r="AL26" s="5">
        <f t="shared" ref="AL26" si="475">AJ26*AK21</f>
        <v>0</v>
      </c>
      <c r="AM26" s="21">
        <v>0</v>
      </c>
      <c r="AN26" s="4">
        <f t="shared" ref="AN26" si="476">AN21</f>
        <v>0</v>
      </c>
      <c r="AO26" s="22">
        <f t="shared" ref="AO26" si="477">AM26*AN21</f>
        <v>0</v>
      </c>
      <c r="AP26" s="23">
        <v>0</v>
      </c>
      <c r="AQ26" s="4">
        <f t="shared" ref="AQ26" si="478">AQ21</f>
        <v>0</v>
      </c>
      <c r="AR26" s="5">
        <f t="shared" ref="AR26" si="479">AP26*AQ21</f>
        <v>0</v>
      </c>
      <c r="AS26" s="21">
        <v>0</v>
      </c>
      <c r="AT26" s="4">
        <f t="shared" ref="AT26" si="480">AT21</f>
        <v>0</v>
      </c>
      <c r="AU26" s="22">
        <f t="shared" ref="AU26" si="481">AS26*AT21</f>
        <v>0</v>
      </c>
      <c r="AV26" s="23">
        <v>0</v>
      </c>
      <c r="AW26" s="4">
        <f t="shared" ref="AW26" si="482">AW21</f>
        <v>0</v>
      </c>
      <c r="AX26" s="5">
        <f t="shared" ref="AX26" si="483">AV26*AW21</f>
        <v>0</v>
      </c>
      <c r="AY26" s="21">
        <v>0</v>
      </c>
      <c r="AZ26" s="4">
        <f t="shared" ref="AZ26" si="484">AZ21</f>
        <v>0</v>
      </c>
      <c r="BA26" s="4">
        <f t="shared" ref="BA26" si="485">AY26*AZ21</f>
        <v>0</v>
      </c>
      <c r="BB26" s="38">
        <f t="shared" si="364"/>
        <v>0</v>
      </c>
      <c r="BC26" s="39">
        <f t="shared" si="365"/>
        <v>0</v>
      </c>
    </row>
    <row r="27" spans="2:55" x14ac:dyDescent="0.3">
      <c r="B27" s="25" t="s">
        <v>33</v>
      </c>
      <c r="C27" s="21">
        <v>0</v>
      </c>
      <c r="D27" s="4">
        <f>D21</f>
        <v>0</v>
      </c>
      <c r="E27" s="22">
        <f>C27*D21</f>
        <v>0</v>
      </c>
      <c r="F27" s="23">
        <v>0</v>
      </c>
      <c r="G27" s="4">
        <f>G21</f>
        <v>0</v>
      </c>
      <c r="H27" s="5">
        <f>F27*G21</f>
        <v>0</v>
      </c>
      <c r="I27" s="21">
        <v>0</v>
      </c>
      <c r="J27" s="4">
        <f t="shared" ref="J27" si="486">J21</f>
        <v>0</v>
      </c>
      <c r="K27" s="22">
        <f t="shared" ref="K27" si="487">I27*J21</f>
        <v>0</v>
      </c>
      <c r="L27" s="23">
        <v>0</v>
      </c>
      <c r="M27" s="4">
        <f t="shared" ref="M27" si="488">M21</f>
        <v>0</v>
      </c>
      <c r="N27" s="5">
        <f t="shared" ref="N27" si="489">L27*M21</f>
        <v>0</v>
      </c>
      <c r="O27" s="21">
        <v>0</v>
      </c>
      <c r="P27" s="4">
        <f t="shared" ref="P27" si="490">P21</f>
        <v>0</v>
      </c>
      <c r="Q27" s="22">
        <f t="shared" ref="Q27" si="491">O27*P21</f>
        <v>0</v>
      </c>
      <c r="R27" s="23">
        <v>0</v>
      </c>
      <c r="S27" s="4">
        <f t="shared" ref="S27" si="492">S21</f>
        <v>0</v>
      </c>
      <c r="T27" s="5">
        <f t="shared" ref="T27" si="493">R27*S21</f>
        <v>0</v>
      </c>
      <c r="U27" s="21">
        <v>0</v>
      </c>
      <c r="V27" s="4">
        <f t="shared" ref="V27" si="494">V21</f>
        <v>0</v>
      </c>
      <c r="W27" s="22">
        <f t="shared" ref="W27" si="495">U27*V21</f>
        <v>0</v>
      </c>
      <c r="X27" s="23">
        <v>0</v>
      </c>
      <c r="Y27" s="4">
        <f t="shared" ref="Y27" si="496">Y21</f>
        <v>0</v>
      </c>
      <c r="Z27" s="5">
        <f t="shared" ref="Z27" si="497">X27*Y21</f>
        <v>0</v>
      </c>
      <c r="AA27" s="21">
        <v>0</v>
      </c>
      <c r="AB27" s="4">
        <f t="shared" ref="AB27" si="498">AB21</f>
        <v>0</v>
      </c>
      <c r="AC27" s="22">
        <f t="shared" ref="AC27" si="499">AA27*AB21</f>
        <v>0</v>
      </c>
      <c r="AD27" s="23">
        <v>0</v>
      </c>
      <c r="AE27" s="4">
        <f t="shared" ref="AE27" si="500">AE21</f>
        <v>0</v>
      </c>
      <c r="AF27" s="5">
        <f t="shared" ref="AF27" si="501">AD27*AE21</f>
        <v>0</v>
      </c>
      <c r="AG27" s="21">
        <v>0</v>
      </c>
      <c r="AH27" s="4">
        <f t="shared" ref="AH27" si="502">AH21</f>
        <v>0</v>
      </c>
      <c r="AI27" s="22">
        <f t="shared" ref="AI27" si="503">AG27*AH21</f>
        <v>0</v>
      </c>
      <c r="AJ27" s="23">
        <v>0</v>
      </c>
      <c r="AK27" s="4">
        <f t="shared" ref="AK27" si="504">AK21</f>
        <v>0</v>
      </c>
      <c r="AL27" s="5">
        <f t="shared" ref="AL27" si="505">AJ27*AK21</f>
        <v>0</v>
      </c>
      <c r="AM27" s="21">
        <v>0</v>
      </c>
      <c r="AN27" s="4">
        <f t="shared" ref="AN27" si="506">AN21</f>
        <v>0</v>
      </c>
      <c r="AO27" s="22">
        <f t="shared" ref="AO27" si="507">AM27*AN21</f>
        <v>0</v>
      </c>
      <c r="AP27" s="23">
        <v>0</v>
      </c>
      <c r="AQ27" s="4">
        <f t="shared" ref="AQ27" si="508">AQ21</f>
        <v>0</v>
      </c>
      <c r="AR27" s="5">
        <f t="shared" ref="AR27" si="509">AP27*AQ21</f>
        <v>0</v>
      </c>
      <c r="AS27" s="21">
        <v>0</v>
      </c>
      <c r="AT27" s="4">
        <f t="shared" ref="AT27" si="510">AT21</f>
        <v>0</v>
      </c>
      <c r="AU27" s="22">
        <f t="shared" ref="AU27" si="511">AS27*AT21</f>
        <v>0</v>
      </c>
      <c r="AV27" s="23">
        <v>0</v>
      </c>
      <c r="AW27" s="4">
        <f t="shared" ref="AW27" si="512">AW21</f>
        <v>0</v>
      </c>
      <c r="AX27" s="5">
        <f t="shared" ref="AX27" si="513">AV27*AW21</f>
        <v>0</v>
      </c>
      <c r="AY27" s="21">
        <v>0</v>
      </c>
      <c r="AZ27" s="4">
        <f t="shared" ref="AZ27" si="514">AZ21</f>
        <v>0</v>
      </c>
      <c r="BA27" s="4">
        <f t="shared" ref="BA27" si="515">AY27*AZ21</f>
        <v>0</v>
      </c>
      <c r="BB27" s="38">
        <f t="shared" si="364"/>
        <v>0</v>
      </c>
      <c r="BC27" s="39">
        <f t="shared" si="365"/>
        <v>0</v>
      </c>
    </row>
    <row r="28" spans="2:55" x14ac:dyDescent="0.3">
      <c r="B28" s="13" t="s">
        <v>40</v>
      </c>
      <c r="C28" s="14">
        <f>SUM(C29:C32)</f>
        <v>0</v>
      </c>
      <c r="D28" s="15">
        <v>0</v>
      </c>
      <c r="E28" s="16">
        <f>SUM(E29:E32)</f>
        <v>0</v>
      </c>
      <c r="F28" s="14">
        <f t="shared" ref="F28" si="516">SUM(F29:F32)</f>
        <v>0</v>
      </c>
      <c r="G28" s="15">
        <v>0</v>
      </c>
      <c r="H28" s="16">
        <f t="shared" ref="H28:I28" si="517">SUM(H29:H32)</f>
        <v>0</v>
      </c>
      <c r="I28" s="14">
        <f t="shared" si="517"/>
        <v>0</v>
      </c>
      <c r="J28" s="15">
        <v>0</v>
      </c>
      <c r="K28" s="16">
        <f t="shared" ref="K28:L28" si="518">SUM(K29:K32)</f>
        <v>0</v>
      </c>
      <c r="L28" s="14">
        <f t="shared" si="518"/>
        <v>0</v>
      </c>
      <c r="M28" s="15">
        <v>0</v>
      </c>
      <c r="N28" s="16">
        <f t="shared" ref="N28:O28" si="519">SUM(N29:N32)</f>
        <v>0</v>
      </c>
      <c r="O28" s="14">
        <f t="shared" si="519"/>
        <v>0</v>
      </c>
      <c r="P28" s="15">
        <v>0</v>
      </c>
      <c r="Q28" s="16">
        <f t="shared" ref="Q28:R28" si="520">SUM(Q29:Q32)</f>
        <v>0</v>
      </c>
      <c r="R28" s="14">
        <f t="shared" si="520"/>
        <v>0</v>
      </c>
      <c r="S28" s="15">
        <v>0</v>
      </c>
      <c r="T28" s="16">
        <f t="shared" ref="T28:U28" si="521">SUM(T29:T32)</f>
        <v>0</v>
      </c>
      <c r="U28" s="14">
        <f t="shared" si="521"/>
        <v>0</v>
      </c>
      <c r="V28" s="15">
        <v>0</v>
      </c>
      <c r="W28" s="16">
        <f t="shared" ref="W28:X28" si="522">SUM(W29:W32)</f>
        <v>0</v>
      </c>
      <c r="X28" s="14">
        <f t="shared" si="522"/>
        <v>0</v>
      </c>
      <c r="Y28" s="15">
        <v>0</v>
      </c>
      <c r="Z28" s="16">
        <f t="shared" ref="Z28:AA28" si="523">SUM(Z29:Z32)</f>
        <v>0</v>
      </c>
      <c r="AA28" s="14">
        <f t="shared" si="523"/>
        <v>0</v>
      </c>
      <c r="AB28" s="15">
        <v>0</v>
      </c>
      <c r="AC28" s="16">
        <f t="shared" ref="AC28:AD28" si="524">SUM(AC29:AC32)</f>
        <v>0</v>
      </c>
      <c r="AD28" s="14">
        <f t="shared" si="524"/>
        <v>0</v>
      </c>
      <c r="AE28" s="15">
        <v>0</v>
      </c>
      <c r="AF28" s="16">
        <f t="shared" ref="AF28:AG28" si="525">SUM(AF29:AF32)</f>
        <v>0</v>
      </c>
      <c r="AG28" s="14">
        <f t="shared" si="525"/>
        <v>0</v>
      </c>
      <c r="AH28" s="15">
        <v>0</v>
      </c>
      <c r="AI28" s="16">
        <f t="shared" ref="AI28:AJ28" si="526">SUM(AI29:AI32)</f>
        <v>0</v>
      </c>
      <c r="AJ28" s="14">
        <f t="shared" si="526"/>
        <v>0</v>
      </c>
      <c r="AK28" s="15">
        <v>0</v>
      </c>
      <c r="AL28" s="16">
        <f t="shared" ref="AL28:AM28" si="527">SUM(AL29:AL32)</f>
        <v>0</v>
      </c>
      <c r="AM28" s="14">
        <f t="shared" si="527"/>
        <v>0</v>
      </c>
      <c r="AN28" s="15">
        <v>0</v>
      </c>
      <c r="AO28" s="16">
        <f t="shared" ref="AO28:AP28" si="528">SUM(AO29:AO32)</f>
        <v>0</v>
      </c>
      <c r="AP28" s="14">
        <f t="shared" si="528"/>
        <v>0</v>
      </c>
      <c r="AQ28" s="15">
        <v>0</v>
      </c>
      <c r="AR28" s="16">
        <f t="shared" ref="AR28:AS28" si="529">SUM(AR29:AR32)</f>
        <v>0</v>
      </c>
      <c r="AS28" s="14">
        <f t="shared" si="529"/>
        <v>0</v>
      </c>
      <c r="AT28" s="15">
        <v>0</v>
      </c>
      <c r="AU28" s="16">
        <f t="shared" ref="AU28:AV28" si="530">SUM(AU29:AU32)</f>
        <v>0</v>
      </c>
      <c r="AV28" s="14">
        <f t="shared" si="530"/>
        <v>0</v>
      </c>
      <c r="AW28" s="15">
        <v>0</v>
      </c>
      <c r="AX28" s="16">
        <f t="shared" ref="AX28:AY28" si="531">SUM(AX29:AX32)</f>
        <v>0</v>
      </c>
      <c r="AY28" s="14">
        <f t="shared" si="531"/>
        <v>0</v>
      </c>
      <c r="AZ28" s="15">
        <v>0</v>
      </c>
      <c r="BA28" s="15">
        <f t="shared" ref="BA28" si="532">SUM(BA29:BA32)</f>
        <v>0</v>
      </c>
      <c r="BB28" s="42">
        <f>SUM(C28,F28,I28,L28,O28,R28,U28,X28,AA28,AD28,AG28,AJ28,AM28,AP28,AS28,AV28,AY28)</f>
        <v>0</v>
      </c>
      <c r="BC28" s="43">
        <f>SUM(E28,H28,K28,N28,Q28,T28,W28,Z28,AC28,AF28,AI28,AL28,AO28,AR28,AU28,AX28,BA28)</f>
        <v>0</v>
      </c>
    </row>
    <row r="29" spans="2:55" x14ac:dyDescent="0.3">
      <c r="B29" s="6" t="s">
        <v>41</v>
      </c>
      <c r="C29" s="21">
        <v>0</v>
      </c>
      <c r="D29" s="4">
        <f t="shared" si="345"/>
        <v>0</v>
      </c>
      <c r="E29" s="22">
        <f>C29*D28</f>
        <v>0</v>
      </c>
      <c r="F29" s="21">
        <v>0</v>
      </c>
      <c r="G29" s="4">
        <f t="shared" ref="G29:AZ29" si="533">G28</f>
        <v>0</v>
      </c>
      <c r="H29" s="22">
        <f t="shared" ref="H29" si="534">F29*G28</f>
        <v>0</v>
      </c>
      <c r="I29" s="21">
        <v>0</v>
      </c>
      <c r="J29" s="4">
        <f t="shared" si="533"/>
        <v>0</v>
      </c>
      <c r="K29" s="22">
        <f t="shared" ref="K29" si="535">I29*J28</f>
        <v>0</v>
      </c>
      <c r="L29" s="21">
        <v>0</v>
      </c>
      <c r="M29" s="4">
        <f t="shared" si="533"/>
        <v>0</v>
      </c>
      <c r="N29" s="22">
        <f t="shared" ref="N29" si="536">L29*M28</f>
        <v>0</v>
      </c>
      <c r="O29" s="21">
        <v>0</v>
      </c>
      <c r="P29" s="4">
        <f t="shared" si="533"/>
        <v>0</v>
      </c>
      <c r="Q29" s="22">
        <f t="shared" ref="Q29" si="537">O29*P28</f>
        <v>0</v>
      </c>
      <c r="R29" s="21">
        <v>0</v>
      </c>
      <c r="S29" s="4">
        <f t="shared" si="533"/>
        <v>0</v>
      </c>
      <c r="T29" s="22">
        <f t="shared" ref="T29" si="538">R29*S28</f>
        <v>0</v>
      </c>
      <c r="U29" s="21">
        <v>0</v>
      </c>
      <c r="V29" s="4">
        <f t="shared" si="533"/>
        <v>0</v>
      </c>
      <c r="W29" s="22">
        <f t="shared" ref="W29" si="539">U29*V28</f>
        <v>0</v>
      </c>
      <c r="X29" s="21">
        <v>0</v>
      </c>
      <c r="Y29" s="4">
        <f t="shared" si="533"/>
        <v>0</v>
      </c>
      <c r="Z29" s="22">
        <f t="shared" ref="Z29" si="540">X29*Y28</f>
        <v>0</v>
      </c>
      <c r="AA29" s="21">
        <v>0</v>
      </c>
      <c r="AB29" s="4">
        <f t="shared" si="533"/>
        <v>0</v>
      </c>
      <c r="AC29" s="22">
        <f t="shared" ref="AC29" si="541">AA29*AB28</f>
        <v>0</v>
      </c>
      <c r="AD29" s="21">
        <v>0</v>
      </c>
      <c r="AE29" s="4">
        <f t="shared" si="533"/>
        <v>0</v>
      </c>
      <c r="AF29" s="22">
        <f t="shared" ref="AF29" si="542">AD29*AE28</f>
        <v>0</v>
      </c>
      <c r="AG29" s="21">
        <v>0</v>
      </c>
      <c r="AH29" s="4">
        <f t="shared" si="533"/>
        <v>0</v>
      </c>
      <c r="AI29" s="22">
        <f t="shared" ref="AI29" si="543">AG29*AH28</f>
        <v>0</v>
      </c>
      <c r="AJ29" s="21">
        <v>0</v>
      </c>
      <c r="AK29" s="4">
        <f t="shared" si="533"/>
        <v>0</v>
      </c>
      <c r="AL29" s="22">
        <f t="shared" ref="AL29" si="544">AJ29*AK28</f>
        <v>0</v>
      </c>
      <c r="AM29" s="21">
        <v>0</v>
      </c>
      <c r="AN29" s="4">
        <f t="shared" si="533"/>
        <v>0</v>
      </c>
      <c r="AO29" s="22">
        <f t="shared" ref="AO29" si="545">AM29*AN28</f>
        <v>0</v>
      </c>
      <c r="AP29" s="21">
        <v>0</v>
      </c>
      <c r="AQ29" s="4">
        <f t="shared" si="533"/>
        <v>0</v>
      </c>
      <c r="AR29" s="22">
        <f t="shared" ref="AR29" si="546">AP29*AQ28</f>
        <v>0</v>
      </c>
      <c r="AS29" s="21">
        <v>0</v>
      </c>
      <c r="AT29" s="4">
        <f t="shared" si="533"/>
        <v>0</v>
      </c>
      <c r="AU29" s="22">
        <f t="shared" ref="AU29" si="547">AS29*AT28</f>
        <v>0</v>
      </c>
      <c r="AV29" s="21">
        <v>0</v>
      </c>
      <c r="AW29" s="4">
        <f t="shared" si="533"/>
        <v>0</v>
      </c>
      <c r="AX29" s="22">
        <f t="shared" ref="AX29" si="548">AV29*AW28</f>
        <v>0</v>
      </c>
      <c r="AY29" s="21">
        <v>0</v>
      </c>
      <c r="AZ29" s="4">
        <f t="shared" si="533"/>
        <v>0</v>
      </c>
      <c r="BA29" s="4">
        <f t="shared" ref="BA29" si="549">AY29*AZ28</f>
        <v>0</v>
      </c>
      <c r="BB29" s="38">
        <f t="shared" ref="BB29:BB32" si="550">SUM(C29,F29,I29,L29,O29,R29,U29,X29,AA29,AD29,AG29,AJ29,AM29,AP29,AS29,AV29,AY29)</f>
        <v>0</v>
      </c>
      <c r="BC29" s="39">
        <f t="shared" ref="BC29:BC32" si="551">SUM(E29,H29,K29,N29,Q29,T29,W29,Z29,AC29,AF29,AI29,AL29,AO29,AR29,AU29,AX29,BA29)</f>
        <v>0</v>
      </c>
    </row>
    <row r="30" spans="2:55" x14ac:dyDescent="0.3">
      <c r="B30" s="6" t="s">
        <v>31</v>
      </c>
      <c r="C30" s="21">
        <v>0</v>
      </c>
      <c r="D30" s="4">
        <f>D28</f>
        <v>0</v>
      </c>
      <c r="E30" s="22">
        <f>C30*D28</f>
        <v>0</v>
      </c>
      <c r="F30" s="21">
        <v>0</v>
      </c>
      <c r="G30" s="4">
        <f t="shared" ref="G30" si="552">G28</f>
        <v>0</v>
      </c>
      <c r="H30" s="22">
        <f t="shared" ref="H30" si="553">F30*G28</f>
        <v>0</v>
      </c>
      <c r="I30" s="21">
        <v>0</v>
      </c>
      <c r="J30" s="4">
        <f t="shared" ref="J30" si="554">J28</f>
        <v>0</v>
      </c>
      <c r="K30" s="22">
        <f t="shared" ref="K30" si="555">I30*J28</f>
        <v>0</v>
      </c>
      <c r="L30" s="21">
        <v>0</v>
      </c>
      <c r="M30" s="4">
        <f t="shared" ref="M30" si="556">M28</f>
        <v>0</v>
      </c>
      <c r="N30" s="22">
        <f t="shared" ref="N30" si="557">L30*M28</f>
        <v>0</v>
      </c>
      <c r="O30" s="21">
        <v>0</v>
      </c>
      <c r="P30" s="4">
        <f t="shared" ref="P30" si="558">P28</f>
        <v>0</v>
      </c>
      <c r="Q30" s="22">
        <f t="shared" ref="Q30" si="559">O30*P28</f>
        <v>0</v>
      </c>
      <c r="R30" s="21">
        <v>0</v>
      </c>
      <c r="S30" s="4">
        <f t="shared" ref="S30" si="560">S28</f>
        <v>0</v>
      </c>
      <c r="T30" s="22">
        <f t="shared" ref="T30" si="561">R30*S28</f>
        <v>0</v>
      </c>
      <c r="U30" s="21">
        <v>0</v>
      </c>
      <c r="V30" s="4">
        <f t="shared" ref="V30" si="562">V28</f>
        <v>0</v>
      </c>
      <c r="W30" s="22">
        <f t="shared" ref="W30" si="563">U30*V28</f>
        <v>0</v>
      </c>
      <c r="X30" s="21">
        <v>0</v>
      </c>
      <c r="Y30" s="4">
        <f t="shared" ref="Y30" si="564">Y28</f>
        <v>0</v>
      </c>
      <c r="Z30" s="22">
        <f t="shared" ref="Z30" si="565">X30*Y28</f>
        <v>0</v>
      </c>
      <c r="AA30" s="21">
        <v>0</v>
      </c>
      <c r="AB30" s="4">
        <f t="shared" ref="AB30" si="566">AB28</f>
        <v>0</v>
      </c>
      <c r="AC30" s="22">
        <f t="shared" ref="AC30" si="567">AA30*AB28</f>
        <v>0</v>
      </c>
      <c r="AD30" s="21">
        <v>0</v>
      </c>
      <c r="AE30" s="4">
        <f t="shared" ref="AE30" si="568">AE28</f>
        <v>0</v>
      </c>
      <c r="AF30" s="22">
        <f t="shared" ref="AF30" si="569">AD30*AE28</f>
        <v>0</v>
      </c>
      <c r="AG30" s="21">
        <v>0</v>
      </c>
      <c r="AH30" s="4">
        <f t="shared" ref="AH30" si="570">AH28</f>
        <v>0</v>
      </c>
      <c r="AI30" s="22">
        <f t="shared" ref="AI30" si="571">AG30*AH28</f>
        <v>0</v>
      </c>
      <c r="AJ30" s="21">
        <v>0</v>
      </c>
      <c r="AK30" s="4">
        <f t="shared" ref="AK30" si="572">AK28</f>
        <v>0</v>
      </c>
      <c r="AL30" s="22">
        <f t="shared" ref="AL30" si="573">AJ30*AK28</f>
        <v>0</v>
      </c>
      <c r="AM30" s="21">
        <v>0</v>
      </c>
      <c r="AN30" s="4">
        <f t="shared" ref="AN30" si="574">AN28</f>
        <v>0</v>
      </c>
      <c r="AO30" s="22">
        <f t="shared" ref="AO30" si="575">AM30*AN28</f>
        <v>0</v>
      </c>
      <c r="AP30" s="21">
        <v>0</v>
      </c>
      <c r="AQ30" s="4">
        <f t="shared" ref="AQ30" si="576">AQ28</f>
        <v>0</v>
      </c>
      <c r="AR30" s="22">
        <f t="shared" ref="AR30" si="577">AP30*AQ28</f>
        <v>0</v>
      </c>
      <c r="AS30" s="21">
        <v>0</v>
      </c>
      <c r="AT30" s="4">
        <f t="shared" ref="AT30" si="578">AT28</f>
        <v>0</v>
      </c>
      <c r="AU30" s="22">
        <f t="shared" ref="AU30" si="579">AS30*AT28</f>
        <v>0</v>
      </c>
      <c r="AV30" s="21">
        <v>0</v>
      </c>
      <c r="AW30" s="4">
        <f t="shared" ref="AW30" si="580">AW28</f>
        <v>0</v>
      </c>
      <c r="AX30" s="22">
        <f t="shared" ref="AX30" si="581">AV30*AW28</f>
        <v>0</v>
      </c>
      <c r="AY30" s="21">
        <v>0</v>
      </c>
      <c r="AZ30" s="4">
        <f t="shared" ref="AZ30" si="582">AZ28</f>
        <v>0</v>
      </c>
      <c r="BA30" s="4">
        <f t="shared" ref="BA30" si="583">AY30*AZ28</f>
        <v>0</v>
      </c>
      <c r="BB30" s="38">
        <f t="shared" si="550"/>
        <v>0</v>
      </c>
      <c r="BC30" s="39">
        <f t="shared" si="551"/>
        <v>0</v>
      </c>
    </row>
    <row r="31" spans="2:55" x14ac:dyDescent="0.3">
      <c r="B31" s="6" t="s">
        <v>32</v>
      </c>
      <c r="C31" s="21">
        <v>0</v>
      </c>
      <c r="D31" s="4">
        <f>D28</f>
        <v>0</v>
      </c>
      <c r="E31" s="22">
        <f>C31*D28</f>
        <v>0</v>
      </c>
      <c r="F31" s="21">
        <v>0</v>
      </c>
      <c r="G31" s="4">
        <f t="shared" ref="G31" si="584">G28</f>
        <v>0</v>
      </c>
      <c r="H31" s="22">
        <f t="shared" ref="H31" si="585">F31*G28</f>
        <v>0</v>
      </c>
      <c r="I31" s="21">
        <v>0</v>
      </c>
      <c r="J31" s="4">
        <f t="shared" ref="J31" si="586">J28</f>
        <v>0</v>
      </c>
      <c r="K31" s="22">
        <f t="shared" ref="K31" si="587">I31*J28</f>
        <v>0</v>
      </c>
      <c r="L31" s="21">
        <v>0</v>
      </c>
      <c r="M31" s="4">
        <f t="shared" ref="M31" si="588">M28</f>
        <v>0</v>
      </c>
      <c r="N31" s="22">
        <f t="shared" ref="N31" si="589">L31*M28</f>
        <v>0</v>
      </c>
      <c r="O31" s="21">
        <v>0</v>
      </c>
      <c r="P31" s="4">
        <f t="shared" ref="P31" si="590">P28</f>
        <v>0</v>
      </c>
      <c r="Q31" s="22">
        <f t="shared" ref="Q31" si="591">O31*P28</f>
        <v>0</v>
      </c>
      <c r="R31" s="21">
        <v>0</v>
      </c>
      <c r="S31" s="4">
        <f t="shared" ref="S31" si="592">S28</f>
        <v>0</v>
      </c>
      <c r="T31" s="22">
        <f t="shared" ref="T31" si="593">R31*S28</f>
        <v>0</v>
      </c>
      <c r="U31" s="21">
        <v>0</v>
      </c>
      <c r="V31" s="4">
        <f t="shared" ref="V31" si="594">V28</f>
        <v>0</v>
      </c>
      <c r="W31" s="22">
        <f t="shared" ref="W31" si="595">U31*V28</f>
        <v>0</v>
      </c>
      <c r="X31" s="21">
        <v>0</v>
      </c>
      <c r="Y31" s="4">
        <f t="shared" ref="Y31" si="596">Y28</f>
        <v>0</v>
      </c>
      <c r="Z31" s="22">
        <f t="shared" ref="Z31" si="597">X31*Y28</f>
        <v>0</v>
      </c>
      <c r="AA31" s="21">
        <v>0</v>
      </c>
      <c r="AB31" s="4">
        <f t="shared" ref="AB31" si="598">AB28</f>
        <v>0</v>
      </c>
      <c r="AC31" s="22">
        <f t="shared" ref="AC31" si="599">AA31*AB28</f>
        <v>0</v>
      </c>
      <c r="AD31" s="21">
        <v>0</v>
      </c>
      <c r="AE31" s="4">
        <f t="shared" ref="AE31" si="600">AE28</f>
        <v>0</v>
      </c>
      <c r="AF31" s="22">
        <f t="shared" ref="AF31" si="601">AD31*AE28</f>
        <v>0</v>
      </c>
      <c r="AG31" s="21">
        <v>0</v>
      </c>
      <c r="AH31" s="4">
        <f t="shared" ref="AH31" si="602">AH28</f>
        <v>0</v>
      </c>
      <c r="AI31" s="22">
        <f t="shared" ref="AI31" si="603">AG31*AH28</f>
        <v>0</v>
      </c>
      <c r="AJ31" s="21">
        <v>0</v>
      </c>
      <c r="AK31" s="4">
        <f t="shared" ref="AK31" si="604">AK28</f>
        <v>0</v>
      </c>
      <c r="AL31" s="22">
        <f t="shared" ref="AL31" si="605">AJ31*AK28</f>
        <v>0</v>
      </c>
      <c r="AM31" s="21">
        <v>0</v>
      </c>
      <c r="AN31" s="4">
        <f t="shared" ref="AN31" si="606">AN28</f>
        <v>0</v>
      </c>
      <c r="AO31" s="22">
        <f t="shared" ref="AO31" si="607">AM31*AN28</f>
        <v>0</v>
      </c>
      <c r="AP31" s="21">
        <v>0</v>
      </c>
      <c r="AQ31" s="4">
        <f t="shared" ref="AQ31" si="608">AQ28</f>
        <v>0</v>
      </c>
      <c r="AR31" s="22">
        <f t="shared" ref="AR31" si="609">AP31*AQ28</f>
        <v>0</v>
      </c>
      <c r="AS31" s="21">
        <v>0</v>
      </c>
      <c r="AT31" s="4">
        <f t="shared" ref="AT31" si="610">AT28</f>
        <v>0</v>
      </c>
      <c r="AU31" s="22">
        <f t="shared" ref="AU31" si="611">AS31*AT28</f>
        <v>0</v>
      </c>
      <c r="AV31" s="21">
        <v>0</v>
      </c>
      <c r="AW31" s="4">
        <f t="shared" ref="AW31" si="612">AW28</f>
        <v>0</v>
      </c>
      <c r="AX31" s="22">
        <f t="shared" ref="AX31" si="613">AV31*AW28</f>
        <v>0</v>
      </c>
      <c r="AY31" s="21">
        <v>0</v>
      </c>
      <c r="AZ31" s="4">
        <f t="shared" ref="AZ31" si="614">AZ28</f>
        <v>0</v>
      </c>
      <c r="BA31" s="4">
        <f t="shared" ref="BA31" si="615">AY31*AZ28</f>
        <v>0</v>
      </c>
      <c r="BB31" s="38">
        <f t="shared" si="550"/>
        <v>0</v>
      </c>
      <c r="BC31" s="39">
        <f t="shared" si="551"/>
        <v>0</v>
      </c>
    </row>
    <row r="32" spans="2:55" x14ac:dyDescent="0.3">
      <c r="B32" s="6" t="s">
        <v>33</v>
      </c>
      <c r="C32" s="21">
        <v>0</v>
      </c>
      <c r="D32" s="4">
        <f>D28</f>
        <v>0</v>
      </c>
      <c r="E32" s="22">
        <f>C32*D28</f>
        <v>0</v>
      </c>
      <c r="F32" s="21">
        <v>0</v>
      </c>
      <c r="G32" s="4">
        <f t="shared" ref="G32" si="616">G28</f>
        <v>0</v>
      </c>
      <c r="H32" s="22">
        <f t="shared" ref="H32" si="617">F32*G28</f>
        <v>0</v>
      </c>
      <c r="I32" s="21">
        <v>0</v>
      </c>
      <c r="J32" s="4">
        <f t="shared" ref="J32" si="618">J28</f>
        <v>0</v>
      </c>
      <c r="K32" s="22">
        <f t="shared" ref="K32" si="619">I32*J28</f>
        <v>0</v>
      </c>
      <c r="L32" s="21">
        <v>0</v>
      </c>
      <c r="M32" s="4">
        <f t="shared" ref="M32" si="620">M28</f>
        <v>0</v>
      </c>
      <c r="N32" s="22">
        <f t="shared" ref="N32" si="621">L32*M28</f>
        <v>0</v>
      </c>
      <c r="O32" s="21">
        <v>0</v>
      </c>
      <c r="P32" s="4">
        <f t="shared" ref="P32" si="622">P28</f>
        <v>0</v>
      </c>
      <c r="Q32" s="22">
        <f t="shared" ref="Q32" si="623">O32*P28</f>
        <v>0</v>
      </c>
      <c r="R32" s="21">
        <v>0</v>
      </c>
      <c r="S32" s="4">
        <f t="shared" ref="S32" si="624">S28</f>
        <v>0</v>
      </c>
      <c r="T32" s="22">
        <f t="shared" ref="T32" si="625">R32*S28</f>
        <v>0</v>
      </c>
      <c r="U32" s="21">
        <v>0</v>
      </c>
      <c r="V32" s="4">
        <f t="shared" ref="V32" si="626">V28</f>
        <v>0</v>
      </c>
      <c r="W32" s="22">
        <f t="shared" ref="W32" si="627">U32*V28</f>
        <v>0</v>
      </c>
      <c r="X32" s="21">
        <v>0</v>
      </c>
      <c r="Y32" s="4">
        <f t="shared" ref="Y32" si="628">Y28</f>
        <v>0</v>
      </c>
      <c r="Z32" s="22">
        <f t="shared" ref="Z32" si="629">X32*Y28</f>
        <v>0</v>
      </c>
      <c r="AA32" s="21">
        <v>0</v>
      </c>
      <c r="AB32" s="4">
        <f t="shared" ref="AB32" si="630">AB28</f>
        <v>0</v>
      </c>
      <c r="AC32" s="22">
        <f t="shared" ref="AC32" si="631">AA32*AB28</f>
        <v>0</v>
      </c>
      <c r="AD32" s="21">
        <v>0</v>
      </c>
      <c r="AE32" s="4">
        <f t="shared" ref="AE32" si="632">AE28</f>
        <v>0</v>
      </c>
      <c r="AF32" s="22">
        <f t="shared" ref="AF32" si="633">AD32*AE28</f>
        <v>0</v>
      </c>
      <c r="AG32" s="21">
        <v>0</v>
      </c>
      <c r="AH32" s="4">
        <f t="shared" ref="AH32" si="634">AH28</f>
        <v>0</v>
      </c>
      <c r="AI32" s="22">
        <f t="shared" ref="AI32" si="635">AG32*AH28</f>
        <v>0</v>
      </c>
      <c r="AJ32" s="21">
        <v>0</v>
      </c>
      <c r="AK32" s="4">
        <f t="shared" ref="AK32" si="636">AK28</f>
        <v>0</v>
      </c>
      <c r="AL32" s="22">
        <f t="shared" ref="AL32" si="637">AJ32*AK28</f>
        <v>0</v>
      </c>
      <c r="AM32" s="21">
        <v>0</v>
      </c>
      <c r="AN32" s="4">
        <f t="shared" ref="AN32" si="638">AN28</f>
        <v>0</v>
      </c>
      <c r="AO32" s="22">
        <f t="shared" ref="AO32" si="639">AM32*AN28</f>
        <v>0</v>
      </c>
      <c r="AP32" s="21">
        <v>0</v>
      </c>
      <c r="AQ32" s="4">
        <f t="shared" ref="AQ32" si="640">AQ28</f>
        <v>0</v>
      </c>
      <c r="AR32" s="22">
        <f t="shared" ref="AR32" si="641">AP32*AQ28</f>
        <v>0</v>
      </c>
      <c r="AS32" s="21">
        <v>0</v>
      </c>
      <c r="AT32" s="4">
        <f t="shared" ref="AT32" si="642">AT28</f>
        <v>0</v>
      </c>
      <c r="AU32" s="22">
        <f t="shared" ref="AU32" si="643">AS32*AT28</f>
        <v>0</v>
      </c>
      <c r="AV32" s="21">
        <v>0</v>
      </c>
      <c r="AW32" s="4">
        <f t="shared" ref="AW32" si="644">AW28</f>
        <v>0</v>
      </c>
      <c r="AX32" s="22">
        <f t="shared" ref="AX32" si="645">AV32*AW28</f>
        <v>0</v>
      </c>
      <c r="AY32" s="21">
        <v>0</v>
      </c>
      <c r="AZ32" s="4">
        <f t="shared" ref="AZ32" si="646">AZ28</f>
        <v>0</v>
      </c>
      <c r="BA32" s="4">
        <f t="shared" ref="BA32" si="647">AY32*AZ28</f>
        <v>0</v>
      </c>
      <c r="BB32" s="38">
        <f t="shared" si="550"/>
        <v>0</v>
      </c>
      <c r="BC32" s="39">
        <f t="shared" si="551"/>
        <v>0</v>
      </c>
    </row>
    <row r="33" spans="1:55" x14ac:dyDescent="0.3">
      <c r="B33" s="13" t="s">
        <v>42</v>
      </c>
      <c r="C33" s="14">
        <f>SUM(C34:C37)</f>
        <v>0</v>
      </c>
      <c r="D33" s="15">
        <v>0</v>
      </c>
      <c r="E33" s="16">
        <f>SUM(E34:E37)</f>
        <v>0</v>
      </c>
      <c r="F33" s="14">
        <f t="shared" ref="F33" si="648">SUM(F34:F37)</f>
        <v>0</v>
      </c>
      <c r="G33" s="15">
        <v>0</v>
      </c>
      <c r="H33" s="16">
        <f t="shared" ref="H33:I33" si="649">SUM(H34:H37)</f>
        <v>0</v>
      </c>
      <c r="I33" s="14">
        <f t="shared" si="649"/>
        <v>0</v>
      </c>
      <c r="J33" s="15">
        <v>0</v>
      </c>
      <c r="K33" s="16">
        <f t="shared" ref="K33:L33" si="650">SUM(K34:K37)</f>
        <v>0</v>
      </c>
      <c r="L33" s="14">
        <f t="shared" si="650"/>
        <v>0</v>
      </c>
      <c r="M33" s="15">
        <v>0</v>
      </c>
      <c r="N33" s="16">
        <f t="shared" ref="N33:O33" si="651">SUM(N34:N37)</f>
        <v>0</v>
      </c>
      <c r="O33" s="14">
        <f t="shared" si="651"/>
        <v>0</v>
      </c>
      <c r="P33" s="15">
        <v>0</v>
      </c>
      <c r="Q33" s="16">
        <f t="shared" ref="Q33:R33" si="652">SUM(Q34:Q37)</f>
        <v>0</v>
      </c>
      <c r="R33" s="14">
        <f t="shared" si="652"/>
        <v>0</v>
      </c>
      <c r="S33" s="15">
        <v>0</v>
      </c>
      <c r="T33" s="16">
        <f t="shared" ref="T33:U33" si="653">SUM(T34:T37)</f>
        <v>0</v>
      </c>
      <c r="U33" s="14">
        <f t="shared" si="653"/>
        <v>0</v>
      </c>
      <c r="V33" s="15">
        <v>0</v>
      </c>
      <c r="W33" s="16">
        <f t="shared" ref="W33:X33" si="654">SUM(W34:W37)</f>
        <v>0</v>
      </c>
      <c r="X33" s="14">
        <f t="shared" si="654"/>
        <v>0</v>
      </c>
      <c r="Y33" s="15">
        <v>0</v>
      </c>
      <c r="Z33" s="16">
        <f t="shared" ref="Z33:AA33" si="655">SUM(Z34:Z37)</f>
        <v>0</v>
      </c>
      <c r="AA33" s="14">
        <f t="shared" si="655"/>
        <v>0</v>
      </c>
      <c r="AB33" s="15">
        <v>0</v>
      </c>
      <c r="AC33" s="16">
        <f t="shared" ref="AC33:AD33" si="656">SUM(AC34:AC37)</f>
        <v>0</v>
      </c>
      <c r="AD33" s="14">
        <f t="shared" si="656"/>
        <v>0</v>
      </c>
      <c r="AE33" s="15">
        <v>0</v>
      </c>
      <c r="AF33" s="16">
        <f t="shared" ref="AF33:AG33" si="657">SUM(AF34:AF37)</f>
        <v>0</v>
      </c>
      <c r="AG33" s="14">
        <f t="shared" si="657"/>
        <v>0</v>
      </c>
      <c r="AH33" s="15">
        <v>0</v>
      </c>
      <c r="AI33" s="16">
        <f t="shared" ref="AI33:AJ33" si="658">SUM(AI34:AI37)</f>
        <v>0</v>
      </c>
      <c r="AJ33" s="14">
        <f t="shared" si="658"/>
        <v>0</v>
      </c>
      <c r="AK33" s="15">
        <v>0</v>
      </c>
      <c r="AL33" s="16">
        <f t="shared" ref="AL33:AM33" si="659">SUM(AL34:AL37)</f>
        <v>0</v>
      </c>
      <c r="AM33" s="14">
        <f t="shared" si="659"/>
        <v>0</v>
      </c>
      <c r="AN33" s="15">
        <v>0</v>
      </c>
      <c r="AO33" s="16">
        <f t="shared" ref="AO33:AP33" si="660">SUM(AO34:AO37)</f>
        <v>0</v>
      </c>
      <c r="AP33" s="14">
        <f t="shared" si="660"/>
        <v>0</v>
      </c>
      <c r="AQ33" s="15">
        <v>0</v>
      </c>
      <c r="AR33" s="16">
        <f t="shared" ref="AR33:AS33" si="661">SUM(AR34:AR37)</f>
        <v>0</v>
      </c>
      <c r="AS33" s="14">
        <f t="shared" si="661"/>
        <v>0</v>
      </c>
      <c r="AT33" s="15">
        <v>0</v>
      </c>
      <c r="AU33" s="16">
        <f t="shared" ref="AU33:AV33" si="662">SUM(AU34:AU37)</f>
        <v>0</v>
      </c>
      <c r="AV33" s="14">
        <f t="shared" si="662"/>
        <v>0</v>
      </c>
      <c r="AW33" s="15">
        <v>0</v>
      </c>
      <c r="AX33" s="16">
        <f t="shared" ref="AX33:AY33" si="663">SUM(AX34:AX37)</f>
        <v>0</v>
      </c>
      <c r="AY33" s="14">
        <f t="shared" si="663"/>
        <v>0</v>
      </c>
      <c r="AZ33" s="15">
        <v>0</v>
      </c>
      <c r="BA33" s="15">
        <f t="shared" ref="BA33" si="664">SUM(BA34:BA37)</f>
        <v>0</v>
      </c>
      <c r="BB33" s="42">
        <f>SUM(C33,F33,I33,L33,O33,R33,U33,X33,AA33,AD33,AG33,AJ33,AM33,AP33,AS33,AV33,AY33)</f>
        <v>0</v>
      </c>
      <c r="BC33" s="43">
        <f>SUM(E33,H33,K33,N33,Q33,T33,W33,Z33,AC33,AF33,AI33,AL33,AO33,AR33,AU33,AX33,BA33)</f>
        <v>0</v>
      </c>
    </row>
    <row r="34" spans="1:55" x14ac:dyDescent="0.3">
      <c r="B34" s="6" t="s">
        <v>43</v>
      </c>
      <c r="C34" s="21">
        <v>0</v>
      </c>
      <c r="D34" s="4">
        <f t="shared" si="345"/>
        <v>0</v>
      </c>
      <c r="E34" s="22">
        <f>C34*D33</f>
        <v>0</v>
      </c>
      <c r="F34" s="21">
        <v>0</v>
      </c>
      <c r="G34" s="4">
        <f t="shared" ref="G34:AZ34" si="665">G33</f>
        <v>0</v>
      </c>
      <c r="H34" s="22">
        <f t="shared" ref="H34" si="666">F34*G33</f>
        <v>0</v>
      </c>
      <c r="I34" s="21">
        <v>0</v>
      </c>
      <c r="J34" s="4">
        <f t="shared" si="665"/>
        <v>0</v>
      </c>
      <c r="K34" s="22">
        <f t="shared" ref="K34" si="667">I34*J33</f>
        <v>0</v>
      </c>
      <c r="L34" s="21">
        <v>0</v>
      </c>
      <c r="M34" s="4">
        <f t="shared" si="665"/>
        <v>0</v>
      </c>
      <c r="N34" s="22">
        <f t="shared" ref="N34" si="668">L34*M33</f>
        <v>0</v>
      </c>
      <c r="O34" s="21">
        <v>0</v>
      </c>
      <c r="P34" s="4">
        <f t="shared" si="665"/>
        <v>0</v>
      </c>
      <c r="Q34" s="22">
        <f t="shared" ref="Q34" si="669">O34*P33</f>
        <v>0</v>
      </c>
      <c r="R34" s="21">
        <v>0</v>
      </c>
      <c r="S34" s="4">
        <f t="shared" si="665"/>
        <v>0</v>
      </c>
      <c r="T34" s="22">
        <f t="shared" ref="T34" si="670">R34*S33</f>
        <v>0</v>
      </c>
      <c r="U34" s="21">
        <v>0</v>
      </c>
      <c r="V34" s="4">
        <f t="shared" si="665"/>
        <v>0</v>
      </c>
      <c r="W34" s="22">
        <f t="shared" ref="W34" si="671">U34*V33</f>
        <v>0</v>
      </c>
      <c r="X34" s="21">
        <v>0</v>
      </c>
      <c r="Y34" s="4">
        <f t="shared" si="665"/>
        <v>0</v>
      </c>
      <c r="Z34" s="22">
        <f t="shared" ref="Z34" si="672">X34*Y33</f>
        <v>0</v>
      </c>
      <c r="AA34" s="21">
        <v>0</v>
      </c>
      <c r="AB34" s="4">
        <f t="shared" si="665"/>
        <v>0</v>
      </c>
      <c r="AC34" s="22">
        <f t="shared" ref="AC34" si="673">AA34*AB33</f>
        <v>0</v>
      </c>
      <c r="AD34" s="21">
        <v>0</v>
      </c>
      <c r="AE34" s="4">
        <f t="shared" si="665"/>
        <v>0</v>
      </c>
      <c r="AF34" s="22">
        <f t="shared" ref="AF34" si="674">AD34*AE33</f>
        <v>0</v>
      </c>
      <c r="AG34" s="21">
        <v>0</v>
      </c>
      <c r="AH34" s="4">
        <f t="shared" si="665"/>
        <v>0</v>
      </c>
      <c r="AI34" s="22">
        <f t="shared" ref="AI34" si="675">AG34*AH33</f>
        <v>0</v>
      </c>
      <c r="AJ34" s="21">
        <v>0</v>
      </c>
      <c r="AK34" s="4">
        <f t="shared" si="665"/>
        <v>0</v>
      </c>
      <c r="AL34" s="22">
        <f t="shared" ref="AL34" si="676">AJ34*AK33</f>
        <v>0</v>
      </c>
      <c r="AM34" s="21">
        <v>0</v>
      </c>
      <c r="AN34" s="4">
        <f t="shared" si="665"/>
        <v>0</v>
      </c>
      <c r="AO34" s="22">
        <f t="shared" ref="AO34" si="677">AM34*AN33</f>
        <v>0</v>
      </c>
      <c r="AP34" s="21">
        <v>0</v>
      </c>
      <c r="AQ34" s="4">
        <f t="shared" si="665"/>
        <v>0</v>
      </c>
      <c r="AR34" s="22">
        <f t="shared" ref="AR34" si="678">AP34*AQ33</f>
        <v>0</v>
      </c>
      <c r="AS34" s="21">
        <v>0</v>
      </c>
      <c r="AT34" s="4">
        <f t="shared" si="665"/>
        <v>0</v>
      </c>
      <c r="AU34" s="22">
        <f t="shared" ref="AU34" si="679">AS34*AT33</f>
        <v>0</v>
      </c>
      <c r="AV34" s="21">
        <v>0</v>
      </c>
      <c r="AW34" s="4">
        <f t="shared" si="665"/>
        <v>0</v>
      </c>
      <c r="AX34" s="22">
        <f t="shared" ref="AX34" si="680">AV34*AW33</f>
        <v>0</v>
      </c>
      <c r="AY34" s="21">
        <v>0</v>
      </c>
      <c r="AZ34" s="4">
        <f t="shared" si="665"/>
        <v>0</v>
      </c>
      <c r="BA34" s="4">
        <f t="shared" ref="BA34" si="681">AY34*AZ33</f>
        <v>0</v>
      </c>
      <c r="BB34" s="38">
        <f t="shared" ref="BB34:BB38" si="682">SUM(C34,F34,I34,L34,O34,R34,U34,X34,AA34,AD34,AG34,AJ34,AM34,AP34,AS34,AV34,AY34)</f>
        <v>0</v>
      </c>
      <c r="BC34" s="39">
        <f t="shared" ref="BC34:BC38" si="683">SUM(E34,H34,K34,N34,Q34,T34,W34,Z34,AC34,AF34,AI34,AL34,AO34,AR34,AU34,AX34,BA34)</f>
        <v>0</v>
      </c>
    </row>
    <row r="35" spans="1:55" x14ac:dyDescent="0.3">
      <c r="B35" s="6" t="s">
        <v>31</v>
      </c>
      <c r="C35" s="21">
        <v>0</v>
      </c>
      <c r="D35" s="4">
        <f>D33</f>
        <v>0</v>
      </c>
      <c r="E35" s="22">
        <f>C35*D33</f>
        <v>0</v>
      </c>
      <c r="F35" s="21">
        <v>0</v>
      </c>
      <c r="G35" s="4">
        <f t="shared" ref="G35" si="684">G33</f>
        <v>0</v>
      </c>
      <c r="H35" s="22">
        <f t="shared" ref="H35" si="685">F35*G33</f>
        <v>0</v>
      </c>
      <c r="I35" s="21">
        <v>0</v>
      </c>
      <c r="J35" s="4">
        <f t="shared" ref="J35" si="686">J33</f>
        <v>0</v>
      </c>
      <c r="K35" s="22">
        <f t="shared" ref="K35" si="687">I35*J33</f>
        <v>0</v>
      </c>
      <c r="L35" s="21">
        <v>0</v>
      </c>
      <c r="M35" s="4">
        <f t="shared" ref="M35" si="688">M33</f>
        <v>0</v>
      </c>
      <c r="N35" s="22">
        <f t="shared" ref="N35" si="689">L35*M33</f>
        <v>0</v>
      </c>
      <c r="O35" s="21">
        <v>0</v>
      </c>
      <c r="P35" s="4">
        <f t="shared" ref="P35" si="690">P33</f>
        <v>0</v>
      </c>
      <c r="Q35" s="22">
        <f t="shared" ref="Q35" si="691">O35*P33</f>
        <v>0</v>
      </c>
      <c r="R35" s="21">
        <v>0</v>
      </c>
      <c r="S35" s="4">
        <f t="shared" ref="S35" si="692">S33</f>
        <v>0</v>
      </c>
      <c r="T35" s="22">
        <f t="shared" ref="T35" si="693">R35*S33</f>
        <v>0</v>
      </c>
      <c r="U35" s="21">
        <v>0</v>
      </c>
      <c r="V35" s="4">
        <f t="shared" ref="V35" si="694">V33</f>
        <v>0</v>
      </c>
      <c r="W35" s="22">
        <f t="shared" ref="W35" si="695">U35*V33</f>
        <v>0</v>
      </c>
      <c r="X35" s="21">
        <v>0</v>
      </c>
      <c r="Y35" s="4">
        <f t="shared" ref="Y35" si="696">Y33</f>
        <v>0</v>
      </c>
      <c r="Z35" s="22">
        <f t="shared" ref="Z35" si="697">X35*Y33</f>
        <v>0</v>
      </c>
      <c r="AA35" s="21">
        <v>0</v>
      </c>
      <c r="AB35" s="4">
        <f t="shared" ref="AB35" si="698">AB33</f>
        <v>0</v>
      </c>
      <c r="AC35" s="22">
        <f t="shared" ref="AC35" si="699">AA35*AB33</f>
        <v>0</v>
      </c>
      <c r="AD35" s="21">
        <v>0</v>
      </c>
      <c r="AE35" s="4">
        <f t="shared" ref="AE35" si="700">AE33</f>
        <v>0</v>
      </c>
      <c r="AF35" s="22">
        <f t="shared" ref="AF35" si="701">AD35*AE33</f>
        <v>0</v>
      </c>
      <c r="AG35" s="21">
        <v>0</v>
      </c>
      <c r="AH35" s="4">
        <f t="shared" ref="AH35" si="702">AH33</f>
        <v>0</v>
      </c>
      <c r="AI35" s="22">
        <f t="shared" ref="AI35" si="703">AG35*AH33</f>
        <v>0</v>
      </c>
      <c r="AJ35" s="21">
        <v>0</v>
      </c>
      <c r="AK35" s="4">
        <f t="shared" ref="AK35" si="704">AK33</f>
        <v>0</v>
      </c>
      <c r="AL35" s="22">
        <f t="shared" ref="AL35" si="705">AJ35*AK33</f>
        <v>0</v>
      </c>
      <c r="AM35" s="21">
        <v>0</v>
      </c>
      <c r="AN35" s="4">
        <f t="shared" ref="AN35" si="706">AN33</f>
        <v>0</v>
      </c>
      <c r="AO35" s="22">
        <f t="shared" ref="AO35" si="707">AM35*AN33</f>
        <v>0</v>
      </c>
      <c r="AP35" s="21">
        <v>0</v>
      </c>
      <c r="AQ35" s="4">
        <f t="shared" ref="AQ35" si="708">AQ33</f>
        <v>0</v>
      </c>
      <c r="AR35" s="22">
        <f t="shared" ref="AR35" si="709">AP35*AQ33</f>
        <v>0</v>
      </c>
      <c r="AS35" s="21">
        <v>0</v>
      </c>
      <c r="AT35" s="4">
        <f t="shared" ref="AT35" si="710">AT33</f>
        <v>0</v>
      </c>
      <c r="AU35" s="22">
        <f t="shared" ref="AU35" si="711">AS35*AT33</f>
        <v>0</v>
      </c>
      <c r="AV35" s="21">
        <v>0</v>
      </c>
      <c r="AW35" s="4">
        <f t="shared" ref="AW35" si="712">AW33</f>
        <v>0</v>
      </c>
      <c r="AX35" s="22">
        <f t="shared" ref="AX35" si="713">AV35*AW33</f>
        <v>0</v>
      </c>
      <c r="AY35" s="21">
        <v>0</v>
      </c>
      <c r="AZ35" s="4">
        <f t="shared" ref="AZ35" si="714">AZ33</f>
        <v>0</v>
      </c>
      <c r="BA35" s="4">
        <f t="shared" ref="BA35" si="715">AY35*AZ33</f>
        <v>0</v>
      </c>
      <c r="BB35" s="38">
        <f t="shared" si="682"/>
        <v>0</v>
      </c>
      <c r="BC35" s="39">
        <f t="shared" si="683"/>
        <v>0</v>
      </c>
    </row>
    <row r="36" spans="1:55" x14ac:dyDescent="0.3">
      <c r="B36" s="6" t="s">
        <v>32</v>
      </c>
      <c r="C36" s="21">
        <v>0</v>
      </c>
      <c r="D36" s="4">
        <f>D33</f>
        <v>0</v>
      </c>
      <c r="E36" s="22">
        <f>C36*D33</f>
        <v>0</v>
      </c>
      <c r="F36" s="21">
        <v>0</v>
      </c>
      <c r="G36" s="4">
        <f t="shared" ref="G36" si="716">G33</f>
        <v>0</v>
      </c>
      <c r="H36" s="22">
        <f t="shared" ref="H36" si="717">F36*G33</f>
        <v>0</v>
      </c>
      <c r="I36" s="21">
        <v>0</v>
      </c>
      <c r="J36" s="4">
        <f t="shared" ref="J36" si="718">J33</f>
        <v>0</v>
      </c>
      <c r="K36" s="22">
        <f t="shared" ref="K36" si="719">I36*J33</f>
        <v>0</v>
      </c>
      <c r="L36" s="21">
        <v>0</v>
      </c>
      <c r="M36" s="4">
        <f t="shared" ref="M36" si="720">M33</f>
        <v>0</v>
      </c>
      <c r="N36" s="22">
        <f t="shared" ref="N36" si="721">L36*M33</f>
        <v>0</v>
      </c>
      <c r="O36" s="21">
        <v>0</v>
      </c>
      <c r="P36" s="4">
        <f t="shared" ref="P36" si="722">P33</f>
        <v>0</v>
      </c>
      <c r="Q36" s="22">
        <f t="shared" ref="Q36" si="723">O36*P33</f>
        <v>0</v>
      </c>
      <c r="R36" s="21">
        <v>0</v>
      </c>
      <c r="S36" s="4">
        <f t="shared" ref="S36" si="724">S33</f>
        <v>0</v>
      </c>
      <c r="T36" s="22">
        <f t="shared" ref="T36" si="725">R36*S33</f>
        <v>0</v>
      </c>
      <c r="U36" s="21">
        <v>0</v>
      </c>
      <c r="V36" s="4">
        <f t="shared" ref="V36" si="726">V33</f>
        <v>0</v>
      </c>
      <c r="W36" s="22">
        <f t="shared" ref="W36" si="727">U36*V33</f>
        <v>0</v>
      </c>
      <c r="X36" s="21">
        <v>0</v>
      </c>
      <c r="Y36" s="4">
        <f t="shared" ref="Y36" si="728">Y33</f>
        <v>0</v>
      </c>
      <c r="Z36" s="22">
        <f t="shared" ref="Z36" si="729">X36*Y33</f>
        <v>0</v>
      </c>
      <c r="AA36" s="21">
        <v>0</v>
      </c>
      <c r="AB36" s="4">
        <f t="shared" ref="AB36" si="730">AB33</f>
        <v>0</v>
      </c>
      <c r="AC36" s="22">
        <f t="shared" ref="AC36" si="731">AA36*AB33</f>
        <v>0</v>
      </c>
      <c r="AD36" s="21">
        <v>0</v>
      </c>
      <c r="AE36" s="4">
        <f t="shared" ref="AE36" si="732">AE33</f>
        <v>0</v>
      </c>
      <c r="AF36" s="22">
        <f t="shared" ref="AF36" si="733">AD36*AE33</f>
        <v>0</v>
      </c>
      <c r="AG36" s="21">
        <v>0</v>
      </c>
      <c r="AH36" s="4">
        <f t="shared" ref="AH36" si="734">AH33</f>
        <v>0</v>
      </c>
      <c r="AI36" s="22">
        <f t="shared" ref="AI36" si="735">AG36*AH33</f>
        <v>0</v>
      </c>
      <c r="AJ36" s="21">
        <v>0</v>
      </c>
      <c r="AK36" s="4">
        <f t="shared" ref="AK36" si="736">AK33</f>
        <v>0</v>
      </c>
      <c r="AL36" s="22">
        <f t="shared" ref="AL36" si="737">AJ36*AK33</f>
        <v>0</v>
      </c>
      <c r="AM36" s="21">
        <v>0</v>
      </c>
      <c r="AN36" s="4">
        <f t="shared" ref="AN36" si="738">AN33</f>
        <v>0</v>
      </c>
      <c r="AO36" s="22">
        <f t="shared" ref="AO36" si="739">AM36*AN33</f>
        <v>0</v>
      </c>
      <c r="AP36" s="21">
        <v>0</v>
      </c>
      <c r="AQ36" s="4">
        <f t="shared" ref="AQ36" si="740">AQ33</f>
        <v>0</v>
      </c>
      <c r="AR36" s="22">
        <f t="shared" ref="AR36" si="741">AP36*AQ33</f>
        <v>0</v>
      </c>
      <c r="AS36" s="21">
        <v>0</v>
      </c>
      <c r="AT36" s="4">
        <f t="shared" ref="AT36" si="742">AT33</f>
        <v>0</v>
      </c>
      <c r="AU36" s="22">
        <f t="shared" ref="AU36" si="743">AS36*AT33</f>
        <v>0</v>
      </c>
      <c r="AV36" s="21">
        <v>0</v>
      </c>
      <c r="AW36" s="4">
        <f t="shared" ref="AW36" si="744">AW33</f>
        <v>0</v>
      </c>
      <c r="AX36" s="22">
        <f t="shared" ref="AX36" si="745">AV36*AW33</f>
        <v>0</v>
      </c>
      <c r="AY36" s="21">
        <v>0</v>
      </c>
      <c r="AZ36" s="4">
        <f t="shared" ref="AZ36" si="746">AZ33</f>
        <v>0</v>
      </c>
      <c r="BA36" s="4">
        <f t="shared" ref="BA36" si="747">AY36*AZ33</f>
        <v>0</v>
      </c>
      <c r="BB36" s="38">
        <f t="shared" si="682"/>
        <v>0</v>
      </c>
      <c r="BC36" s="39">
        <f t="shared" si="683"/>
        <v>0</v>
      </c>
    </row>
    <row r="37" spans="1:55" x14ac:dyDescent="0.3">
      <c r="B37" s="6" t="s">
        <v>33</v>
      </c>
      <c r="C37" s="21">
        <v>0</v>
      </c>
      <c r="D37" s="4">
        <f>D33</f>
        <v>0</v>
      </c>
      <c r="E37" s="22">
        <f>C37*D33</f>
        <v>0</v>
      </c>
      <c r="F37" s="21">
        <v>0</v>
      </c>
      <c r="G37" s="4">
        <f t="shared" ref="G37" si="748">G33</f>
        <v>0</v>
      </c>
      <c r="H37" s="22">
        <f t="shared" ref="H37" si="749">F37*G33</f>
        <v>0</v>
      </c>
      <c r="I37" s="21">
        <v>0</v>
      </c>
      <c r="J37" s="4">
        <f t="shared" ref="J37" si="750">J33</f>
        <v>0</v>
      </c>
      <c r="K37" s="22">
        <f t="shared" ref="K37" si="751">I37*J33</f>
        <v>0</v>
      </c>
      <c r="L37" s="21">
        <v>0</v>
      </c>
      <c r="M37" s="4">
        <f t="shared" ref="M37" si="752">M33</f>
        <v>0</v>
      </c>
      <c r="N37" s="22">
        <f t="shared" ref="N37" si="753">L37*M33</f>
        <v>0</v>
      </c>
      <c r="O37" s="21">
        <v>0</v>
      </c>
      <c r="P37" s="4">
        <f t="shared" ref="P37" si="754">P33</f>
        <v>0</v>
      </c>
      <c r="Q37" s="22">
        <f t="shared" ref="Q37" si="755">O37*P33</f>
        <v>0</v>
      </c>
      <c r="R37" s="21">
        <v>0</v>
      </c>
      <c r="S37" s="4">
        <f t="shared" ref="S37" si="756">S33</f>
        <v>0</v>
      </c>
      <c r="T37" s="22">
        <f t="shared" ref="T37" si="757">R37*S33</f>
        <v>0</v>
      </c>
      <c r="U37" s="21">
        <v>0</v>
      </c>
      <c r="V37" s="4">
        <f t="shared" ref="V37" si="758">V33</f>
        <v>0</v>
      </c>
      <c r="W37" s="22">
        <f t="shared" ref="W37" si="759">U37*V33</f>
        <v>0</v>
      </c>
      <c r="X37" s="21">
        <v>0</v>
      </c>
      <c r="Y37" s="4">
        <f t="shared" ref="Y37" si="760">Y33</f>
        <v>0</v>
      </c>
      <c r="Z37" s="22">
        <f t="shared" ref="Z37" si="761">X37*Y33</f>
        <v>0</v>
      </c>
      <c r="AA37" s="21">
        <v>0</v>
      </c>
      <c r="AB37" s="4">
        <f t="shared" ref="AB37" si="762">AB33</f>
        <v>0</v>
      </c>
      <c r="AC37" s="22">
        <f t="shared" ref="AC37" si="763">AA37*AB33</f>
        <v>0</v>
      </c>
      <c r="AD37" s="21">
        <v>0</v>
      </c>
      <c r="AE37" s="4">
        <f t="shared" ref="AE37" si="764">AE33</f>
        <v>0</v>
      </c>
      <c r="AF37" s="22">
        <f t="shared" ref="AF37" si="765">AD37*AE33</f>
        <v>0</v>
      </c>
      <c r="AG37" s="21">
        <v>0</v>
      </c>
      <c r="AH37" s="4">
        <f t="shared" ref="AH37" si="766">AH33</f>
        <v>0</v>
      </c>
      <c r="AI37" s="22">
        <f t="shared" ref="AI37" si="767">AG37*AH33</f>
        <v>0</v>
      </c>
      <c r="AJ37" s="21">
        <v>0</v>
      </c>
      <c r="AK37" s="4">
        <f t="shared" ref="AK37" si="768">AK33</f>
        <v>0</v>
      </c>
      <c r="AL37" s="22">
        <f t="shared" ref="AL37" si="769">AJ37*AK33</f>
        <v>0</v>
      </c>
      <c r="AM37" s="21">
        <v>0</v>
      </c>
      <c r="AN37" s="4">
        <f t="shared" ref="AN37" si="770">AN33</f>
        <v>0</v>
      </c>
      <c r="AO37" s="22">
        <f t="shared" ref="AO37" si="771">AM37*AN33</f>
        <v>0</v>
      </c>
      <c r="AP37" s="21">
        <v>0</v>
      </c>
      <c r="AQ37" s="4">
        <f t="shared" ref="AQ37" si="772">AQ33</f>
        <v>0</v>
      </c>
      <c r="AR37" s="22">
        <f t="shared" ref="AR37" si="773">AP37*AQ33</f>
        <v>0</v>
      </c>
      <c r="AS37" s="21">
        <v>0</v>
      </c>
      <c r="AT37" s="4">
        <f t="shared" ref="AT37" si="774">AT33</f>
        <v>0</v>
      </c>
      <c r="AU37" s="22">
        <f t="shared" ref="AU37" si="775">AS37*AT33</f>
        <v>0</v>
      </c>
      <c r="AV37" s="21">
        <v>0</v>
      </c>
      <c r="AW37" s="4">
        <f t="shared" ref="AW37" si="776">AW33</f>
        <v>0</v>
      </c>
      <c r="AX37" s="22">
        <f t="shared" ref="AX37" si="777">AV37*AW33</f>
        <v>0</v>
      </c>
      <c r="AY37" s="21">
        <v>0</v>
      </c>
      <c r="AZ37" s="4">
        <f t="shared" ref="AZ37" si="778">AZ33</f>
        <v>0</v>
      </c>
      <c r="BA37" s="4">
        <f t="shared" ref="BA37" si="779">AY37*AZ33</f>
        <v>0</v>
      </c>
      <c r="BB37" s="38">
        <f t="shared" si="682"/>
        <v>0</v>
      </c>
      <c r="BC37" s="39">
        <f t="shared" si="683"/>
        <v>0</v>
      </c>
    </row>
    <row r="38" spans="1:55" x14ac:dyDescent="0.3">
      <c r="B38" s="13" t="s">
        <v>44</v>
      </c>
      <c r="C38" s="14">
        <f>SUM(C39:C47)</f>
        <v>0</v>
      </c>
      <c r="D38" s="15">
        <v>0</v>
      </c>
      <c r="E38" s="16">
        <f>SUM(E39:E47)</f>
        <v>0</v>
      </c>
      <c r="F38" s="14">
        <f t="shared" ref="F38" si="780">SUM(F39:F47)</f>
        <v>0</v>
      </c>
      <c r="G38" s="15">
        <v>0</v>
      </c>
      <c r="H38" s="16">
        <f t="shared" ref="H38:I38" si="781">SUM(H39:H47)</f>
        <v>0</v>
      </c>
      <c r="I38" s="14">
        <f t="shared" si="781"/>
        <v>0</v>
      </c>
      <c r="J38" s="15">
        <v>0</v>
      </c>
      <c r="K38" s="16">
        <f t="shared" ref="K38:L38" si="782">SUM(K39:K47)</f>
        <v>0</v>
      </c>
      <c r="L38" s="14">
        <f t="shared" si="782"/>
        <v>0</v>
      </c>
      <c r="M38" s="15">
        <v>0</v>
      </c>
      <c r="N38" s="16">
        <f t="shared" ref="N38:O38" si="783">SUM(N39:N47)</f>
        <v>0</v>
      </c>
      <c r="O38" s="14">
        <f t="shared" si="783"/>
        <v>0</v>
      </c>
      <c r="P38" s="15">
        <v>0</v>
      </c>
      <c r="Q38" s="16">
        <f t="shared" ref="Q38:R38" si="784">SUM(Q39:Q47)</f>
        <v>0</v>
      </c>
      <c r="R38" s="14">
        <f t="shared" si="784"/>
        <v>0</v>
      </c>
      <c r="S38" s="15">
        <v>0</v>
      </c>
      <c r="T38" s="16">
        <f t="shared" ref="T38:U38" si="785">SUM(T39:T47)</f>
        <v>0</v>
      </c>
      <c r="U38" s="14">
        <f t="shared" si="785"/>
        <v>0</v>
      </c>
      <c r="V38" s="15">
        <v>0</v>
      </c>
      <c r="W38" s="16">
        <f t="shared" ref="W38:X38" si="786">SUM(W39:W47)</f>
        <v>0</v>
      </c>
      <c r="X38" s="14">
        <f t="shared" si="786"/>
        <v>0</v>
      </c>
      <c r="Y38" s="15">
        <v>0</v>
      </c>
      <c r="Z38" s="16">
        <f t="shared" ref="Z38:AA38" si="787">SUM(Z39:Z47)</f>
        <v>0</v>
      </c>
      <c r="AA38" s="14">
        <f t="shared" si="787"/>
        <v>0</v>
      </c>
      <c r="AB38" s="15">
        <v>0</v>
      </c>
      <c r="AC38" s="16">
        <f t="shared" ref="AC38:AD38" si="788">SUM(AC39:AC47)</f>
        <v>0</v>
      </c>
      <c r="AD38" s="14">
        <f t="shared" si="788"/>
        <v>0</v>
      </c>
      <c r="AE38" s="15">
        <v>0</v>
      </c>
      <c r="AF38" s="16">
        <f t="shared" ref="AF38:AG38" si="789">SUM(AF39:AF47)</f>
        <v>0</v>
      </c>
      <c r="AG38" s="14">
        <f t="shared" si="789"/>
        <v>0</v>
      </c>
      <c r="AH38" s="15">
        <v>0</v>
      </c>
      <c r="AI38" s="16">
        <f t="shared" ref="AI38:AJ38" si="790">SUM(AI39:AI47)</f>
        <v>0</v>
      </c>
      <c r="AJ38" s="14">
        <f t="shared" si="790"/>
        <v>0</v>
      </c>
      <c r="AK38" s="15">
        <v>0</v>
      </c>
      <c r="AL38" s="16">
        <f t="shared" ref="AL38:AM38" si="791">SUM(AL39:AL47)</f>
        <v>0</v>
      </c>
      <c r="AM38" s="14">
        <f t="shared" si="791"/>
        <v>0</v>
      </c>
      <c r="AN38" s="15">
        <v>0</v>
      </c>
      <c r="AO38" s="16">
        <f t="shared" ref="AO38:AP38" si="792">SUM(AO39:AO47)</f>
        <v>0</v>
      </c>
      <c r="AP38" s="14">
        <f t="shared" si="792"/>
        <v>0</v>
      </c>
      <c r="AQ38" s="15">
        <v>0</v>
      </c>
      <c r="AR38" s="16">
        <f t="shared" ref="AR38:AS38" si="793">SUM(AR39:AR47)</f>
        <v>0</v>
      </c>
      <c r="AS38" s="14">
        <f t="shared" si="793"/>
        <v>0</v>
      </c>
      <c r="AT38" s="15">
        <v>0</v>
      </c>
      <c r="AU38" s="16">
        <f t="shared" ref="AU38:AV38" si="794">SUM(AU39:AU47)</f>
        <v>0</v>
      </c>
      <c r="AV38" s="14">
        <f t="shared" si="794"/>
        <v>0</v>
      </c>
      <c r="AW38" s="15">
        <v>0</v>
      </c>
      <c r="AX38" s="16">
        <f t="shared" ref="AX38:AY38" si="795">SUM(AX39:AX47)</f>
        <v>0</v>
      </c>
      <c r="AY38" s="14">
        <f t="shared" si="795"/>
        <v>0</v>
      </c>
      <c r="AZ38" s="15">
        <v>0</v>
      </c>
      <c r="BA38" s="15">
        <f t="shared" ref="BA38" si="796">SUM(BA39:BA47)</f>
        <v>0</v>
      </c>
      <c r="BB38" s="42">
        <f t="shared" si="682"/>
        <v>0</v>
      </c>
      <c r="BC38" s="43">
        <f t="shared" si="683"/>
        <v>0</v>
      </c>
    </row>
    <row r="39" spans="1:55" x14ac:dyDescent="0.3">
      <c r="B39" s="6" t="s">
        <v>45</v>
      </c>
      <c r="C39" s="21">
        <v>0</v>
      </c>
      <c r="D39" s="4">
        <f t="shared" si="345"/>
        <v>0</v>
      </c>
      <c r="E39" s="22">
        <f>C39*D38</f>
        <v>0</v>
      </c>
      <c r="F39" s="21">
        <v>0</v>
      </c>
      <c r="G39" s="4">
        <f t="shared" ref="G39:AZ39" si="797">G38</f>
        <v>0</v>
      </c>
      <c r="H39" s="22">
        <f t="shared" ref="H39" si="798">F39*G38</f>
        <v>0</v>
      </c>
      <c r="I39" s="21">
        <v>0</v>
      </c>
      <c r="J39" s="4">
        <f t="shared" si="797"/>
        <v>0</v>
      </c>
      <c r="K39" s="22">
        <f t="shared" ref="K39" si="799">I39*J38</f>
        <v>0</v>
      </c>
      <c r="L39" s="21">
        <v>0</v>
      </c>
      <c r="M39" s="4">
        <f t="shared" si="797"/>
        <v>0</v>
      </c>
      <c r="N39" s="22">
        <f t="shared" ref="N39" si="800">L39*M38</f>
        <v>0</v>
      </c>
      <c r="O39" s="21">
        <v>0</v>
      </c>
      <c r="P39" s="4">
        <f t="shared" si="797"/>
        <v>0</v>
      </c>
      <c r="Q39" s="22">
        <f t="shared" ref="Q39" si="801">O39*P38</f>
        <v>0</v>
      </c>
      <c r="R39" s="21">
        <v>0</v>
      </c>
      <c r="S39" s="4">
        <f t="shared" si="797"/>
        <v>0</v>
      </c>
      <c r="T39" s="22">
        <f t="shared" ref="T39" si="802">R39*S38</f>
        <v>0</v>
      </c>
      <c r="U39" s="21">
        <v>0</v>
      </c>
      <c r="V39" s="4">
        <f t="shared" si="797"/>
        <v>0</v>
      </c>
      <c r="W39" s="22">
        <f t="shared" ref="W39" si="803">U39*V38</f>
        <v>0</v>
      </c>
      <c r="X39" s="21">
        <v>0</v>
      </c>
      <c r="Y39" s="4">
        <f t="shared" si="797"/>
        <v>0</v>
      </c>
      <c r="Z39" s="22">
        <f t="shared" ref="Z39" si="804">X39*Y38</f>
        <v>0</v>
      </c>
      <c r="AA39" s="21">
        <v>0</v>
      </c>
      <c r="AB39" s="4">
        <f t="shared" si="797"/>
        <v>0</v>
      </c>
      <c r="AC39" s="22">
        <f t="shared" ref="AC39" si="805">AA39*AB38</f>
        <v>0</v>
      </c>
      <c r="AD39" s="21">
        <v>0</v>
      </c>
      <c r="AE39" s="4">
        <f t="shared" si="797"/>
        <v>0</v>
      </c>
      <c r="AF39" s="22">
        <f t="shared" ref="AF39" si="806">AD39*AE38</f>
        <v>0</v>
      </c>
      <c r="AG39" s="21">
        <v>0</v>
      </c>
      <c r="AH39" s="4">
        <f t="shared" si="797"/>
        <v>0</v>
      </c>
      <c r="AI39" s="22">
        <f t="shared" ref="AI39" si="807">AG39*AH38</f>
        <v>0</v>
      </c>
      <c r="AJ39" s="21">
        <v>0</v>
      </c>
      <c r="AK39" s="4">
        <f t="shared" si="797"/>
        <v>0</v>
      </c>
      <c r="AL39" s="22">
        <f t="shared" ref="AL39" si="808">AJ39*AK38</f>
        <v>0</v>
      </c>
      <c r="AM39" s="21">
        <v>0</v>
      </c>
      <c r="AN39" s="4">
        <f t="shared" si="797"/>
        <v>0</v>
      </c>
      <c r="AO39" s="22">
        <f t="shared" ref="AO39" si="809">AM39*AN38</f>
        <v>0</v>
      </c>
      <c r="AP39" s="21">
        <v>0</v>
      </c>
      <c r="AQ39" s="4">
        <f t="shared" si="797"/>
        <v>0</v>
      </c>
      <c r="AR39" s="22">
        <f t="shared" ref="AR39" si="810">AP39*AQ38</f>
        <v>0</v>
      </c>
      <c r="AS39" s="21">
        <v>0</v>
      </c>
      <c r="AT39" s="4">
        <f t="shared" si="797"/>
        <v>0</v>
      </c>
      <c r="AU39" s="22">
        <f t="shared" ref="AU39" si="811">AS39*AT38</f>
        <v>0</v>
      </c>
      <c r="AV39" s="21">
        <v>0</v>
      </c>
      <c r="AW39" s="4">
        <f t="shared" si="797"/>
        <v>0</v>
      </c>
      <c r="AX39" s="22">
        <f t="shared" ref="AX39" si="812">AV39*AW38</f>
        <v>0</v>
      </c>
      <c r="AY39" s="21">
        <v>0</v>
      </c>
      <c r="AZ39" s="4">
        <f t="shared" si="797"/>
        <v>0</v>
      </c>
      <c r="BA39" s="4">
        <f t="shared" ref="BA39" si="813">AY39*AZ38</f>
        <v>0</v>
      </c>
      <c r="BB39" s="38">
        <f t="shared" ref="BB39:BB47" si="814">SUM(C39,F39,I39,L39,O39,R39,U39,X39,AA39,AD39,AG39,AJ39,AM39,AP39,AS39,AV39,AY39)</f>
        <v>0</v>
      </c>
      <c r="BC39" s="39">
        <f t="shared" ref="BC39:BC48" si="815">SUM(E39,H39,K39,N39,Q39,T39,W39,Z39,AC39,AF39,AI39,AL39,AO39,AR39,AU39,AX39,BA39)</f>
        <v>0</v>
      </c>
    </row>
    <row r="40" spans="1:55" x14ac:dyDescent="0.3">
      <c r="B40" s="6" t="s">
        <v>46</v>
      </c>
      <c r="C40" s="21">
        <v>0</v>
      </c>
      <c r="D40" s="4">
        <f>D38</f>
        <v>0</v>
      </c>
      <c r="E40" s="22">
        <f>C40*D38</f>
        <v>0</v>
      </c>
      <c r="F40" s="21">
        <v>0</v>
      </c>
      <c r="G40" s="4">
        <f t="shared" ref="G40" si="816">G38</f>
        <v>0</v>
      </c>
      <c r="H40" s="22">
        <f t="shared" ref="H40" si="817">F40*G38</f>
        <v>0</v>
      </c>
      <c r="I40" s="21">
        <v>0</v>
      </c>
      <c r="J40" s="4">
        <f t="shared" ref="J40" si="818">J38</f>
        <v>0</v>
      </c>
      <c r="K40" s="22">
        <f t="shared" ref="K40" si="819">I40*J38</f>
        <v>0</v>
      </c>
      <c r="L40" s="21">
        <v>0</v>
      </c>
      <c r="M40" s="4">
        <f t="shared" ref="M40" si="820">M38</f>
        <v>0</v>
      </c>
      <c r="N40" s="22">
        <f t="shared" ref="N40" si="821">L40*M38</f>
        <v>0</v>
      </c>
      <c r="O40" s="21">
        <v>0</v>
      </c>
      <c r="P40" s="4">
        <f t="shared" ref="P40" si="822">P38</f>
        <v>0</v>
      </c>
      <c r="Q40" s="22">
        <f t="shared" ref="Q40" si="823">O40*P38</f>
        <v>0</v>
      </c>
      <c r="R40" s="21">
        <v>0</v>
      </c>
      <c r="S40" s="4">
        <f t="shared" ref="S40" si="824">S38</f>
        <v>0</v>
      </c>
      <c r="T40" s="22">
        <f t="shared" ref="T40" si="825">R40*S38</f>
        <v>0</v>
      </c>
      <c r="U40" s="21">
        <v>0</v>
      </c>
      <c r="V40" s="4">
        <f t="shared" ref="V40" si="826">V38</f>
        <v>0</v>
      </c>
      <c r="W40" s="22">
        <f t="shared" ref="W40" si="827">U40*V38</f>
        <v>0</v>
      </c>
      <c r="X40" s="21">
        <v>0</v>
      </c>
      <c r="Y40" s="4">
        <f t="shared" ref="Y40" si="828">Y38</f>
        <v>0</v>
      </c>
      <c r="Z40" s="22">
        <f t="shared" ref="Z40" si="829">X40*Y38</f>
        <v>0</v>
      </c>
      <c r="AA40" s="21">
        <v>0</v>
      </c>
      <c r="AB40" s="4">
        <f t="shared" ref="AB40" si="830">AB38</f>
        <v>0</v>
      </c>
      <c r="AC40" s="22">
        <f t="shared" ref="AC40" si="831">AA40*AB38</f>
        <v>0</v>
      </c>
      <c r="AD40" s="21">
        <v>0</v>
      </c>
      <c r="AE40" s="4">
        <f t="shared" ref="AE40" si="832">AE38</f>
        <v>0</v>
      </c>
      <c r="AF40" s="22">
        <f t="shared" ref="AF40" si="833">AD40*AE38</f>
        <v>0</v>
      </c>
      <c r="AG40" s="21">
        <v>0</v>
      </c>
      <c r="AH40" s="4">
        <f t="shared" ref="AH40" si="834">AH38</f>
        <v>0</v>
      </c>
      <c r="AI40" s="22">
        <f t="shared" ref="AI40" si="835">AG40*AH38</f>
        <v>0</v>
      </c>
      <c r="AJ40" s="21">
        <v>0</v>
      </c>
      <c r="AK40" s="4">
        <f t="shared" ref="AK40" si="836">AK38</f>
        <v>0</v>
      </c>
      <c r="AL40" s="22">
        <f t="shared" ref="AL40" si="837">AJ40*AK38</f>
        <v>0</v>
      </c>
      <c r="AM40" s="21">
        <v>0</v>
      </c>
      <c r="AN40" s="4">
        <f t="shared" ref="AN40" si="838">AN38</f>
        <v>0</v>
      </c>
      <c r="AO40" s="22">
        <f t="shared" ref="AO40" si="839">AM40*AN38</f>
        <v>0</v>
      </c>
      <c r="AP40" s="21">
        <v>0</v>
      </c>
      <c r="AQ40" s="4">
        <f t="shared" ref="AQ40" si="840">AQ38</f>
        <v>0</v>
      </c>
      <c r="AR40" s="22">
        <f t="shared" ref="AR40" si="841">AP40*AQ38</f>
        <v>0</v>
      </c>
      <c r="AS40" s="21">
        <v>0</v>
      </c>
      <c r="AT40" s="4">
        <f t="shared" ref="AT40" si="842">AT38</f>
        <v>0</v>
      </c>
      <c r="AU40" s="22">
        <f t="shared" ref="AU40" si="843">AS40*AT38</f>
        <v>0</v>
      </c>
      <c r="AV40" s="21">
        <v>0</v>
      </c>
      <c r="AW40" s="4">
        <f t="shared" ref="AW40" si="844">AW38</f>
        <v>0</v>
      </c>
      <c r="AX40" s="22">
        <f t="shared" ref="AX40" si="845">AV40*AW38</f>
        <v>0</v>
      </c>
      <c r="AY40" s="21">
        <v>0</v>
      </c>
      <c r="AZ40" s="4">
        <f t="shared" ref="AZ40" si="846">AZ38</f>
        <v>0</v>
      </c>
      <c r="BA40" s="4">
        <f t="shared" ref="BA40" si="847">AY40*AZ38</f>
        <v>0</v>
      </c>
      <c r="BB40" s="38">
        <f t="shared" si="814"/>
        <v>0</v>
      </c>
      <c r="BC40" s="39">
        <f t="shared" si="815"/>
        <v>0</v>
      </c>
    </row>
    <row r="41" spans="1:55" x14ac:dyDescent="0.3">
      <c r="B41" s="6" t="s">
        <v>47</v>
      </c>
      <c r="C41" s="21">
        <v>0</v>
      </c>
      <c r="D41" s="4">
        <f>D38</f>
        <v>0</v>
      </c>
      <c r="E41" s="22">
        <f>C41*D38</f>
        <v>0</v>
      </c>
      <c r="F41" s="21">
        <v>0</v>
      </c>
      <c r="G41" s="4">
        <f t="shared" ref="G41" si="848">G38</f>
        <v>0</v>
      </c>
      <c r="H41" s="22">
        <f t="shared" ref="H41" si="849">F41*G38</f>
        <v>0</v>
      </c>
      <c r="I41" s="21">
        <v>0</v>
      </c>
      <c r="J41" s="4">
        <f t="shared" ref="J41" si="850">J38</f>
        <v>0</v>
      </c>
      <c r="K41" s="22">
        <f t="shared" ref="K41" si="851">I41*J38</f>
        <v>0</v>
      </c>
      <c r="L41" s="21">
        <v>0</v>
      </c>
      <c r="M41" s="4">
        <f t="shared" ref="M41" si="852">M38</f>
        <v>0</v>
      </c>
      <c r="N41" s="22">
        <f t="shared" ref="N41" si="853">L41*M38</f>
        <v>0</v>
      </c>
      <c r="O41" s="21">
        <v>0</v>
      </c>
      <c r="P41" s="4">
        <f t="shared" ref="P41" si="854">P38</f>
        <v>0</v>
      </c>
      <c r="Q41" s="22">
        <f t="shared" ref="Q41" si="855">O41*P38</f>
        <v>0</v>
      </c>
      <c r="R41" s="21">
        <v>0</v>
      </c>
      <c r="S41" s="4">
        <f t="shared" ref="S41" si="856">S38</f>
        <v>0</v>
      </c>
      <c r="T41" s="22">
        <f t="shared" ref="T41" si="857">R41*S38</f>
        <v>0</v>
      </c>
      <c r="U41" s="21">
        <v>0</v>
      </c>
      <c r="V41" s="4">
        <f t="shared" ref="V41" si="858">V38</f>
        <v>0</v>
      </c>
      <c r="W41" s="22">
        <f t="shared" ref="W41" si="859">U41*V38</f>
        <v>0</v>
      </c>
      <c r="X41" s="21">
        <v>0</v>
      </c>
      <c r="Y41" s="4">
        <f t="shared" ref="Y41" si="860">Y38</f>
        <v>0</v>
      </c>
      <c r="Z41" s="22">
        <f t="shared" ref="Z41" si="861">X41*Y38</f>
        <v>0</v>
      </c>
      <c r="AA41" s="21">
        <v>0</v>
      </c>
      <c r="AB41" s="4">
        <f t="shared" ref="AB41" si="862">AB38</f>
        <v>0</v>
      </c>
      <c r="AC41" s="22">
        <f t="shared" ref="AC41" si="863">AA41*AB38</f>
        <v>0</v>
      </c>
      <c r="AD41" s="21">
        <v>0</v>
      </c>
      <c r="AE41" s="4">
        <f t="shared" ref="AE41" si="864">AE38</f>
        <v>0</v>
      </c>
      <c r="AF41" s="22">
        <f t="shared" ref="AF41" si="865">AD41*AE38</f>
        <v>0</v>
      </c>
      <c r="AG41" s="21">
        <v>0</v>
      </c>
      <c r="AH41" s="4">
        <f t="shared" ref="AH41" si="866">AH38</f>
        <v>0</v>
      </c>
      <c r="AI41" s="22">
        <f t="shared" ref="AI41" si="867">AG41*AH38</f>
        <v>0</v>
      </c>
      <c r="AJ41" s="21">
        <v>0</v>
      </c>
      <c r="AK41" s="4">
        <f t="shared" ref="AK41" si="868">AK38</f>
        <v>0</v>
      </c>
      <c r="AL41" s="22">
        <f t="shared" ref="AL41" si="869">AJ41*AK38</f>
        <v>0</v>
      </c>
      <c r="AM41" s="21">
        <v>0</v>
      </c>
      <c r="AN41" s="4">
        <f t="shared" ref="AN41" si="870">AN38</f>
        <v>0</v>
      </c>
      <c r="AO41" s="22">
        <f t="shared" ref="AO41" si="871">AM41*AN38</f>
        <v>0</v>
      </c>
      <c r="AP41" s="21">
        <v>0</v>
      </c>
      <c r="AQ41" s="4">
        <f t="shared" ref="AQ41" si="872">AQ38</f>
        <v>0</v>
      </c>
      <c r="AR41" s="22">
        <f t="shared" ref="AR41" si="873">AP41*AQ38</f>
        <v>0</v>
      </c>
      <c r="AS41" s="21">
        <v>0</v>
      </c>
      <c r="AT41" s="4">
        <f t="shared" ref="AT41" si="874">AT38</f>
        <v>0</v>
      </c>
      <c r="AU41" s="22">
        <f t="shared" ref="AU41" si="875">AS41*AT38</f>
        <v>0</v>
      </c>
      <c r="AV41" s="21">
        <v>0</v>
      </c>
      <c r="AW41" s="4">
        <f t="shared" ref="AW41" si="876">AW38</f>
        <v>0</v>
      </c>
      <c r="AX41" s="22">
        <f t="shared" ref="AX41" si="877">AV41*AW38</f>
        <v>0</v>
      </c>
      <c r="AY41" s="21">
        <v>0</v>
      </c>
      <c r="AZ41" s="4">
        <f t="shared" ref="AZ41" si="878">AZ38</f>
        <v>0</v>
      </c>
      <c r="BA41" s="4">
        <f t="shared" ref="BA41" si="879">AY41*AZ38</f>
        <v>0</v>
      </c>
      <c r="BB41" s="38">
        <f t="shared" si="814"/>
        <v>0</v>
      </c>
      <c r="BC41" s="39">
        <f t="shared" si="815"/>
        <v>0</v>
      </c>
    </row>
    <row r="42" spans="1:55" x14ac:dyDescent="0.3">
      <c r="B42" s="6" t="s">
        <v>48</v>
      </c>
      <c r="C42" s="21">
        <v>0</v>
      </c>
      <c r="D42" s="4">
        <f>D38</f>
        <v>0</v>
      </c>
      <c r="E42" s="22">
        <f>C42*D38</f>
        <v>0</v>
      </c>
      <c r="F42" s="21">
        <v>0</v>
      </c>
      <c r="G42" s="4">
        <f t="shared" ref="G42" si="880">G38</f>
        <v>0</v>
      </c>
      <c r="H42" s="22">
        <f t="shared" ref="H42" si="881">F42*G38</f>
        <v>0</v>
      </c>
      <c r="I42" s="21">
        <v>0</v>
      </c>
      <c r="J42" s="4">
        <f t="shared" ref="J42" si="882">J38</f>
        <v>0</v>
      </c>
      <c r="K42" s="22">
        <f t="shared" ref="K42" si="883">I42*J38</f>
        <v>0</v>
      </c>
      <c r="L42" s="21">
        <v>0</v>
      </c>
      <c r="M42" s="4">
        <f t="shared" ref="M42" si="884">M38</f>
        <v>0</v>
      </c>
      <c r="N42" s="22">
        <f t="shared" ref="N42" si="885">L42*M38</f>
        <v>0</v>
      </c>
      <c r="O42" s="21">
        <v>0</v>
      </c>
      <c r="P42" s="4">
        <f t="shared" ref="P42" si="886">P38</f>
        <v>0</v>
      </c>
      <c r="Q42" s="22">
        <f t="shared" ref="Q42" si="887">O42*P38</f>
        <v>0</v>
      </c>
      <c r="R42" s="21">
        <v>0</v>
      </c>
      <c r="S42" s="4">
        <f t="shared" ref="S42" si="888">S38</f>
        <v>0</v>
      </c>
      <c r="T42" s="22">
        <f t="shared" ref="T42" si="889">R42*S38</f>
        <v>0</v>
      </c>
      <c r="U42" s="21">
        <v>0</v>
      </c>
      <c r="V42" s="4">
        <f t="shared" ref="V42" si="890">V38</f>
        <v>0</v>
      </c>
      <c r="W42" s="22">
        <f t="shared" ref="W42" si="891">U42*V38</f>
        <v>0</v>
      </c>
      <c r="X42" s="21">
        <v>0</v>
      </c>
      <c r="Y42" s="4">
        <f t="shared" ref="Y42" si="892">Y38</f>
        <v>0</v>
      </c>
      <c r="Z42" s="22">
        <f t="shared" ref="Z42" si="893">X42*Y38</f>
        <v>0</v>
      </c>
      <c r="AA42" s="21">
        <v>0</v>
      </c>
      <c r="AB42" s="4">
        <f t="shared" ref="AB42" si="894">AB38</f>
        <v>0</v>
      </c>
      <c r="AC42" s="22">
        <f t="shared" ref="AC42" si="895">AA42*AB38</f>
        <v>0</v>
      </c>
      <c r="AD42" s="21">
        <v>0</v>
      </c>
      <c r="AE42" s="4">
        <f t="shared" ref="AE42" si="896">AE38</f>
        <v>0</v>
      </c>
      <c r="AF42" s="22">
        <f t="shared" ref="AF42" si="897">AD42*AE38</f>
        <v>0</v>
      </c>
      <c r="AG42" s="21">
        <v>0</v>
      </c>
      <c r="AH42" s="4">
        <f t="shared" ref="AH42" si="898">AH38</f>
        <v>0</v>
      </c>
      <c r="AI42" s="22">
        <f t="shared" ref="AI42" si="899">AG42*AH38</f>
        <v>0</v>
      </c>
      <c r="AJ42" s="21">
        <v>0</v>
      </c>
      <c r="AK42" s="4">
        <f t="shared" ref="AK42" si="900">AK38</f>
        <v>0</v>
      </c>
      <c r="AL42" s="22">
        <f t="shared" ref="AL42" si="901">AJ42*AK38</f>
        <v>0</v>
      </c>
      <c r="AM42" s="21">
        <v>0</v>
      </c>
      <c r="AN42" s="4">
        <f t="shared" ref="AN42" si="902">AN38</f>
        <v>0</v>
      </c>
      <c r="AO42" s="22">
        <f t="shared" ref="AO42" si="903">AM42*AN38</f>
        <v>0</v>
      </c>
      <c r="AP42" s="21">
        <v>0</v>
      </c>
      <c r="AQ42" s="4">
        <f t="shared" ref="AQ42" si="904">AQ38</f>
        <v>0</v>
      </c>
      <c r="AR42" s="22">
        <f t="shared" ref="AR42" si="905">AP42*AQ38</f>
        <v>0</v>
      </c>
      <c r="AS42" s="21">
        <v>0</v>
      </c>
      <c r="AT42" s="4">
        <f t="shared" ref="AT42" si="906">AT38</f>
        <v>0</v>
      </c>
      <c r="AU42" s="22">
        <f t="shared" ref="AU42" si="907">AS42*AT38</f>
        <v>0</v>
      </c>
      <c r="AV42" s="21">
        <v>0</v>
      </c>
      <c r="AW42" s="4">
        <f t="shared" ref="AW42" si="908">AW38</f>
        <v>0</v>
      </c>
      <c r="AX42" s="22">
        <f t="shared" ref="AX42" si="909">AV42*AW38</f>
        <v>0</v>
      </c>
      <c r="AY42" s="21">
        <v>0</v>
      </c>
      <c r="AZ42" s="4">
        <f t="shared" ref="AZ42" si="910">AZ38</f>
        <v>0</v>
      </c>
      <c r="BA42" s="4">
        <f t="shared" ref="BA42" si="911">AY42*AZ38</f>
        <v>0</v>
      </c>
      <c r="BB42" s="38">
        <f t="shared" si="814"/>
        <v>0</v>
      </c>
      <c r="BC42" s="39">
        <f t="shared" si="815"/>
        <v>0</v>
      </c>
    </row>
    <row r="43" spans="1:55" x14ac:dyDescent="0.3">
      <c r="B43" s="20" t="s">
        <v>29</v>
      </c>
      <c r="C43" s="21">
        <v>0</v>
      </c>
      <c r="D43" s="4">
        <f>D38</f>
        <v>0</v>
      </c>
      <c r="E43" s="22">
        <f>C43*D38</f>
        <v>0</v>
      </c>
      <c r="F43" s="21">
        <v>0</v>
      </c>
      <c r="G43" s="4">
        <f t="shared" ref="G43" si="912">G38</f>
        <v>0</v>
      </c>
      <c r="H43" s="22">
        <f t="shared" ref="H43" si="913">F43*G38</f>
        <v>0</v>
      </c>
      <c r="I43" s="21">
        <v>0</v>
      </c>
      <c r="J43" s="4">
        <f t="shared" ref="J43" si="914">J38</f>
        <v>0</v>
      </c>
      <c r="K43" s="22">
        <f t="shared" ref="K43" si="915">I43*J38</f>
        <v>0</v>
      </c>
      <c r="L43" s="21">
        <v>0</v>
      </c>
      <c r="M43" s="4">
        <f t="shared" ref="M43" si="916">M38</f>
        <v>0</v>
      </c>
      <c r="N43" s="22">
        <f t="shared" ref="N43" si="917">L43*M38</f>
        <v>0</v>
      </c>
      <c r="O43" s="21">
        <v>0</v>
      </c>
      <c r="P43" s="4">
        <f t="shared" ref="P43" si="918">P38</f>
        <v>0</v>
      </c>
      <c r="Q43" s="22">
        <f t="shared" ref="Q43" si="919">O43*P38</f>
        <v>0</v>
      </c>
      <c r="R43" s="21">
        <v>0</v>
      </c>
      <c r="S43" s="4">
        <f t="shared" ref="S43" si="920">S38</f>
        <v>0</v>
      </c>
      <c r="T43" s="22">
        <f t="shared" ref="T43" si="921">R43*S38</f>
        <v>0</v>
      </c>
      <c r="U43" s="21">
        <v>0</v>
      </c>
      <c r="V43" s="4">
        <f t="shared" ref="V43" si="922">V38</f>
        <v>0</v>
      </c>
      <c r="W43" s="22">
        <f t="shared" ref="W43" si="923">U43*V38</f>
        <v>0</v>
      </c>
      <c r="X43" s="21">
        <v>0</v>
      </c>
      <c r="Y43" s="4">
        <f t="shared" ref="Y43" si="924">Y38</f>
        <v>0</v>
      </c>
      <c r="Z43" s="22">
        <f t="shared" ref="Z43" si="925">X43*Y38</f>
        <v>0</v>
      </c>
      <c r="AA43" s="21">
        <v>0</v>
      </c>
      <c r="AB43" s="4">
        <f t="shared" ref="AB43" si="926">AB38</f>
        <v>0</v>
      </c>
      <c r="AC43" s="22">
        <f t="shared" ref="AC43" si="927">AA43*AB38</f>
        <v>0</v>
      </c>
      <c r="AD43" s="21">
        <v>0</v>
      </c>
      <c r="AE43" s="4">
        <f t="shared" ref="AE43" si="928">AE38</f>
        <v>0</v>
      </c>
      <c r="AF43" s="22">
        <f t="shared" ref="AF43" si="929">AD43*AE38</f>
        <v>0</v>
      </c>
      <c r="AG43" s="21">
        <v>0</v>
      </c>
      <c r="AH43" s="4">
        <f t="shared" ref="AH43" si="930">AH38</f>
        <v>0</v>
      </c>
      <c r="AI43" s="22">
        <f t="shared" ref="AI43" si="931">AG43*AH38</f>
        <v>0</v>
      </c>
      <c r="AJ43" s="21">
        <v>0</v>
      </c>
      <c r="AK43" s="4">
        <f t="shared" ref="AK43" si="932">AK38</f>
        <v>0</v>
      </c>
      <c r="AL43" s="22">
        <f t="shared" ref="AL43" si="933">AJ43*AK38</f>
        <v>0</v>
      </c>
      <c r="AM43" s="21">
        <v>0</v>
      </c>
      <c r="AN43" s="4">
        <f t="shared" ref="AN43" si="934">AN38</f>
        <v>0</v>
      </c>
      <c r="AO43" s="22">
        <f t="shared" ref="AO43" si="935">AM43*AN38</f>
        <v>0</v>
      </c>
      <c r="AP43" s="21">
        <v>0</v>
      </c>
      <c r="AQ43" s="4">
        <f t="shared" ref="AQ43" si="936">AQ38</f>
        <v>0</v>
      </c>
      <c r="AR43" s="22">
        <f t="shared" ref="AR43" si="937">AP43*AQ38</f>
        <v>0</v>
      </c>
      <c r="AS43" s="21">
        <v>0</v>
      </c>
      <c r="AT43" s="4">
        <f t="shared" ref="AT43" si="938">AT38</f>
        <v>0</v>
      </c>
      <c r="AU43" s="22">
        <f t="shared" ref="AU43" si="939">AS43*AT38</f>
        <v>0</v>
      </c>
      <c r="AV43" s="21">
        <v>0</v>
      </c>
      <c r="AW43" s="4">
        <f t="shared" ref="AW43" si="940">AW38</f>
        <v>0</v>
      </c>
      <c r="AX43" s="22">
        <f t="shared" ref="AX43" si="941">AV43*AW38</f>
        <v>0</v>
      </c>
      <c r="AY43" s="21">
        <v>0</v>
      </c>
      <c r="AZ43" s="4">
        <f t="shared" ref="AZ43" si="942">AZ38</f>
        <v>0</v>
      </c>
      <c r="BA43" s="4">
        <f t="shared" ref="BA43" si="943">AY43*AZ38</f>
        <v>0</v>
      </c>
      <c r="BB43" s="38">
        <f t="shared" ref="BB43" si="944">SUM(C43,F43,I43,L43,O43,R43,U43,X43,AA43,AD43,AG43,AJ43,AM43,AP43,AS43,AV43,AY43)</f>
        <v>0</v>
      </c>
      <c r="BC43" s="39">
        <f t="shared" ref="BC43" si="945">SUM(E43,H43,K43,N43,Q43,T43,W43,Z43,AC43,AF43,AI43,AL43,AO43,AR43,AU43,AX43,BA43)</f>
        <v>0</v>
      </c>
    </row>
    <row r="44" spans="1:55" x14ac:dyDescent="0.3">
      <c r="B44" s="20" t="s">
        <v>30</v>
      </c>
      <c r="C44" s="21">
        <v>0</v>
      </c>
      <c r="D44" s="4">
        <f>D38</f>
        <v>0</v>
      </c>
      <c r="E44" s="22">
        <f>C44*D38</f>
        <v>0</v>
      </c>
      <c r="F44" s="21">
        <v>0</v>
      </c>
      <c r="G44" s="4">
        <f t="shared" ref="G44" si="946">G38</f>
        <v>0</v>
      </c>
      <c r="H44" s="22">
        <f t="shared" ref="H44" si="947">F44*G38</f>
        <v>0</v>
      </c>
      <c r="I44" s="21">
        <v>0</v>
      </c>
      <c r="J44" s="4">
        <f t="shared" ref="J44" si="948">J38</f>
        <v>0</v>
      </c>
      <c r="K44" s="22">
        <f t="shared" ref="K44" si="949">I44*J38</f>
        <v>0</v>
      </c>
      <c r="L44" s="21">
        <v>0</v>
      </c>
      <c r="M44" s="4">
        <f t="shared" ref="M44" si="950">M38</f>
        <v>0</v>
      </c>
      <c r="N44" s="22">
        <f t="shared" ref="N44" si="951">L44*M38</f>
        <v>0</v>
      </c>
      <c r="O44" s="21">
        <v>0</v>
      </c>
      <c r="P44" s="4">
        <f t="shared" ref="P44" si="952">P38</f>
        <v>0</v>
      </c>
      <c r="Q44" s="22">
        <f t="shared" ref="Q44" si="953">O44*P38</f>
        <v>0</v>
      </c>
      <c r="R44" s="21">
        <v>0</v>
      </c>
      <c r="S44" s="4">
        <f t="shared" ref="S44" si="954">S38</f>
        <v>0</v>
      </c>
      <c r="T44" s="22">
        <f t="shared" ref="T44" si="955">R44*S38</f>
        <v>0</v>
      </c>
      <c r="U44" s="21">
        <v>0</v>
      </c>
      <c r="V44" s="4">
        <f t="shared" ref="V44" si="956">V38</f>
        <v>0</v>
      </c>
      <c r="W44" s="22">
        <f t="shared" ref="W44" si="957">U44*V38</f>
        <v>0</v>
      </c>
      <c r="X44" s="21">
        <v>0</v>
      </c>
      <c r="Y44" s="4">
        <f t="shared" ref="Y44" si="958">Y38</f>
        <v>0</v>
      </c>
      <c r="Z44" s="22">
        <f t="shared" ref="Z44" si="959">X44*Y38</f>
        <v>0</v>
      </c>
      <c r="AA44" s="21">
        <v>0</v>
      </c>
      <c r="AB44" s="4">
        <f t="shared" ref="AB44" si="960">AB38</f>
        <v>0</v>
      </c>
      <c r="AC44" s="22">
        <f t="shared" ref="AC44" si="961">AA44*AB38</f>
        <v>0</v>
      </c>
      <c r="AD44" s="21">
        <v>0</v>
      </c>
      <c r="AE44" s="4">
        <f t="shared" ref="AE44" si="962">AE38</f>
        <v>0</v>
      </c>
      <c r="AF44" s="22">
        <f t="shared" ref="AF44" si="963">AD44*AE38</f>
        <v>0</v>
      </c>
      <c r="AG44" s="21">
        <v>0</v>
      </c>
      <c r="AH44" s="4">
        <f t="shared" ref="AH44" si="964">AH38</f>
        <v>0</v>
      </c>
      <c r="AI44" s="22">
        <f t="shared" ref="AI44" si="965">AG44*AH38</f>
        <v>0</v>
      </c>
      <c r="AJ44" s="21">
        <v>0</v>
      </c>
      <c r="AK44" s="4">
        <f t="shared" ref="AK44" si="966">AK38</f>
        <v>0</v>
      </c>
      <c r="AL44" s="22">
        <f t="shared" ref="AL44" si="967">AJ44*AK38</f>
        <v>0</v>
      </c>
      <c r="AM44" s="21">
        <v>0</v>
      </c>
      <c r="AN44" s="4">
        <f t="shared" ref="AN44" si="968">AN38</f>
        <v>0</v>
      </c>
      <c r="AO44" s="22">
        <f t="shared" ref="AO44" si="969">AM44*AN38</f>
        <v>0</v>
      </c>
      <c r="AP44" s="21">
        <v>0</v>
      </c>
      <c r="AQ44" s="4">
        <f t="shared" ref="AQ44" si="970">AQ38</f>
        <v>0</v>
      </c>
      <c r="AR44" s="22">
        <f t="shared" ref="AR44" si="971">AP44*AQ38</f>
        <v>0</v>
      </c>
      <c r="AS44" s="21">
        <v>0</v>
      </c>
      <c r="AT44" s="4">
        <f t="shared" ref="AT44" si="972">AT38</f>
        <v>0</v>
      </c>
      <c r="AU44" s="22">
        <f t="shared" ref="AU44" si="973">AS44*AT38</f>
        <v>0</v>
      </c>
      <c r="AV44" s="21">
        <v>0</v>
      </c>
      <c r="AW44" s="4">
        <f t="shared" ref="AW44" si="974">AW38</f>
        <v>0</v>
      </c>
      <c r="AX44" s="22">
        <f t="shared" ref="AX44" si="975">AV44*AW38</f>
        <v>0</v>
      </c>
      <c r="AY44" s="21">
        <v>0</v>
      </c>
      <c r="AZ44" s="4">
        <f t="shared" ref="AZ44" si="976">AZ38</f>
        <v>0</v>
      </c>
      <c r="BA44" s="4">
        <f t="shared" ref="BA44" si="977">AY44*AZ38</f>
        <v>0</v>
      </c>
      <c r="BB44" s="38">
        <f t="shared" si="814"/>
        <v>0</v>
      </c>
      <c r="BC44" s="39">
        <f t="shared" si="815"/>
        <v>0</v>
      </c>
    </row>
    <row r="45" spans="1:55" x14ac:dyDescent="0.3">
      <c r="B45" s="20" t="s">
        <v>31</v>
      </c>
      <c r="C45" s="21">
        <v>0</v>
      </c>
      <c r="D45" s="4">
        <f>D38</f>
        <v>0</v>
      </c>
      <c r="E45" s="22">
        <f>C45*D38</f>
        <v>0</v>
      </c>
      <c r="F45" s="21">
        <v>0</v>
      </c>
      <c r="G45" s="4">
        <f t="shared" ref="G45" si="978">G38</f>
        <v>0</v>
      </c>
      <c r="H45" s="22">
        <f t="shared" ref="H45" si="979">F45*G38</f>
        <v>0</v>
      </c>
      <c r="I45" s="21">
        <v>0</v>
      </c>
      <c r="J45" s="4">
        <f t="shared" ref="J45" si="980">J38</f>
        <v>0</v>
      </c>
      <c r="K45" s="22">
        <f t="shared" ref="K45" si="981">I45*J38</f>
        <v>0</v>
      </c>
      <c r="L45" s="21">
        <v>0</v>
      </c>
      <c r="M45" s="4">
        <f t="shared" ref="M45" si="982">M38</f>
        <v>0</v>
      </c>
      <c r="N45" s="22">
        <f t="shared" ref="N45" si="983">L45*M38</f>
        <v>0</v>
      </c>
      <c r="O45" s="21">
        <v>0</v>
      </c>
      <c r="P45" s="4">
        <f t="shared" ref="P45" si="984">P38</f>
        <v>0</v>
      </c>
      <c r="Q45" s="22">
        <f t="shared" ref="Q45" si="985">O45*P38</f>
        <v>0</v>
      </c>
      <c r="R45" s="21">
        <v>0</v>
      </c>
      <c r="S45" s="4">
        <f t="shared" ref="S45" si="986">S38</f>
        <v>0</v>
      </c>
      <c r="T45" s="22">
        <f t="shared" ref="T45" si="987">R45*S38</f>
        <v>0</v>
      </c>
      <c r="U45" s="21">
        <v>0</v>
      </c>
      <c r="V45" s="4">
        <f t="shared" ref="V45" si="988">V38</f>
        <v>0</v>
      </c>
      <c r="W45" s="22">
        <f t="shared" ref="W45" si="989">U45*V38</f>
        <v>0</v>
      </c>
      <c r="X45" s="21">
        <v>0</v>
      </c>
      <c r="Y45" s="4">
        <f t="shared" ref="Y45" si="990">Y38</f>
        <v>0</v>
      </c>
      <c r="Z45" s="22">
        <f t="shared" ref="Z45" si="991">X45*Y38</f>
        <v>0</v>
      </c>
      <c r="AA45" s="21">
        <v>0</v>
      </c>
      <c r="AB45" s="4">
        <f t="shared" ref="AB45" si="992">AB38</f>
        <v>0</v>
      </c>
      <c r="AC45" s="22">
        <f t="shared" ref="AC45" si="993">AA45*AB38</f>
        <v>0</v>
      </c>
      <c r="AD45" s="21">
        <v>0</v>
      </c>
      <c r="AE45" s="4">
        <f t="shared" ref="AE45" si="994">AE38</f>
        <v>0</v>
      </c>
      <c r="AF45" s="22">
        <f t="shared" ref="AF45" si="995">AD45*AE38</f>
        <v>0</v>
      </c>
      <c r="AG45" s="21">
        <v>0</v>
      </c>
      <c r="AH45" s="4">
        <f t="shared" ref="AH45" si="996">AH38</f>
        <v>0</v>
      </c>
      <c r="AI45" s="22">
        <f t="shared" ref="AI45" si="997">AG45*AH38</f>
        <v>0</v>
      </c>
      <c r="AJ45" s="21">
        <v>0</v>
      </c>
      <c r="AK45" s="4">
        <f t="shared" ref="AK45" si="998">AK38</f>
        <v>0</v>
      </c>
      <c r="AL45" s="22">
        <f t="shared" ref="AL45" si="999">AJ45*AK38</f>
        <v>0</v>
      </c>
      <c r="AM45" s="21">
        <v>0</v>
      </c>
      <c r="AN45" s="4">
        <f t="shared" ref="AN45" si="1000">AN38</f>
        <v>0</v>
      </c>
      <c r="AO45" s="22">
        <f t="shared" ref="AO45" si="1001">AM45*AN38</f>
        <v>0</v>
      </c>
      <c r="AP45" s="21">
        <v>0</v>
      </c>
      <c r="AQ45" s="4">
        <f t="shared" ref="AQ45" si="1002">AQ38</f>
        <v>0</v>
      </c>
      <c r="AR45" s="22">
        <f t="shared" ref="AR45" si="1003">AP45*AQ38</f>
        <v>0</v>
      </c>
      <c r="AS45" s="21">
        <v>0</v>
      </c>
      <c r="AT45" s="4">
        <f t="shared" ref="AT45" si="1004">AT38</f>
        <v>0</v>
      </c>
      <c r="AU45" s="22">
        <f t="shared" ref="AU45" si="1005">AS45*AT38</f>
        <v>0</v>
      </c>
      <c r="AV45" s="21">
        <v>0</v>
      </c>
      <c r="AW45" s="4">
        <f t="shared" ref="AW45" si="1006">AW38</f>
        <v>0</v>
      </c>
      <c r="AX45" s="22">
        <f t="shared" ref="AX45" si="1007">AV45*AW38</f>
        <v>0</v>
      </c>
      <c r="AY45" s="21">
        <v>0</v>
      </c>
      <c r="AZ45" s="4">
        <f t="shared" ref="AZ45" si="1008">AZ38</f>
        <v>0</v>
      </c>
      <c r="BA45" s="4">
        <f t="shared" ref="BA45" si="1009">AY45*AZ38</f>
        <v>0</v>
      </c>
      <c r="BB45" s="38">
        <f t="shared" si="814"/>
        <v>0</v>
      </c>
      <c r="BC45" s="39">
        <f t="shared" si="815"/>
        <v>0</v>
      </c>
    </row>
    <row r="46" spans="1:55" x14ac:dyDescent="0.3">
      <c r="B46" s="25" t="s">
        <v>32</v>
      </c>
      <c r="C46" s="21">
        <v>0</v>
      </c>
      <c r="D46" s="4">
        <f>D38</f>
        <v>0</v>
      </c>
      <c r="E46" s="22">
        <f>C46*D38</f>
        <v>0</v>
      </c>
      <c r="F46" s="21">
        <v>0</v>
      </c>
      <c r="G46" s="4">
        <f t="shared" ref="G46" si="1010">G38</f>
        <v>0</v>
      </c>
      <c r="H46" s="22">
        <f t="shared" ref="H46" si="1011">F46*G38</f>
        <v>0</v>
      </c>
      <c r="I46" s="21">
        <v>0</v>
      </c>
      <c r="J46" s="4">
        <f t="shared" ref="J46" si="1012">J38</f>
        <v>0</v>
      </c>
      <c r="K46" s="22">
        <f t="shared" ref="K46" si="1013">I46*J38</f>
        <v>0</v>
      </c>
      <c r="L46" s="21">
        <v>0</v>
      </c>
      <c r="M46" s="4">
        <f t="shared" ref="M46" si="1014">M38</f>
        <v>0</v>
      </c>
      <c r="N46" s="22">
        <f t="shared" ref="N46" si="1015">L46*M38</f>
        <v>0</v>
      </c>
      <c r="O46" s="21">
        <v>0</v>
      </c>
      <c r="P46" s="4">
        <f t="shared" ref="P46" si="1016">P38</f>
        <v>0</v>
      </c>
      <c r="Q46" s="22">
        <f t="shared" ref="Q46" si="1017">O46*P38</f>
        <v>0</v>
      </c>
      <c r="R46" s="21">
        <v>0</v>
      </c>
      <c r="S46" s="4">
        <f t="shared" ref="S46" si="1018">S38</f>
        <v>0</v>
      </c>
      <c r="T46" s="22">
        <f t="shared" ref="T46" si="1019">R46*S38</f>
        <v>0</v>
      </c>
      <c r="U46" s="21">
        <v>0</v>
      </c>
      <c r="V46" s="4">
        <f t="shared" ref="V46" si="1020">V38</f>
        <v>0</v>
      </c>
      <c r="W46" s="22">
        <f t="shared" ref="W46" si="1021">U46*V38</f>
        <v>0</v>
      </c>
      <c r="X46" s="21">
        <v>0</v>
      </c>
      <c r="Y46" s="4">
        <f t="shared" ref="Y46" si="1022">Y38</f>
        <v>0</v>
      </c>
      <c r="Z46" s="22">
        <f t="shared" ref="Z46" si="1023">X46*Y38</f>
        <v>0</v>
      </c>
      <c r="AA46" s="21">
        <v>0</v>
      </c>
      <c r="AB46" s="4">
        <f t="shared" ref="AB46" si="1024">AB38</f>
        <v>0</v>
      </c>
      <c r="AC46" s="22">
        <f t="shared" ref="AC46" si="1025">AA46*AB38</f>
        <v>0</v>
      </c>
      <c r="AD46" s="21">
        <v>0</v>
      </c>
      <c r="AE46" s="4">
        <f t="shared" ref="AE46" si="1026">AE38</f>
        <v>0</v>
      </c>
      <c r="AF46" s="22">
        <f t="shared" ref="AF46" si="1027">AD46*AE38</f>
        <v>0</v>
      </c>
      <c r="AG46" s="21">
        <v>0</v>
      </c>
      <c r="AH46" s="4">
        <f t="shared" ref="AH46" si="1028">AH38</f>
        <v>0</v>
      </c>
      <c r="AI46" s="22">
        <f t="shared" ref="AI46" si="1029">AG46*AH38</f>
        <v>0</v>
      </c>
      <c r="AJ46" s="21">
        <v>0</v>
      </c>
      <c r="AK46" s="4">
        <f t="shared" ref="AK46" si="1030">AK38</f>
        <v>0</v>
      </c>
      <c r="AL46" s="22">
        <f t="shared" ref="AL46" si="1031">AJ46*AK38</f>
        <v>0</v>
      </c>
      <c r="AM46" s="21">
        <v>0</v>
      </c>
      <c r="AN46" s="4">
        <f t="shared" ref="AN46" si="1032">AN38</f>
        <v>0</v>
      </c>
      <c r="AO46" s="22">
        <f t="shared" ref="AO46" si="1033">AM46*AN38</f>
        <v>0</v>
      </c>
      <c r="AP46" s="21">
        <v>0</v>
      </c>
      <c r="AQ46" s="4">
        <f t="shared" ref="AQ46" si="1034">AQ38</f>
        <v>0</v>
      </c>
      <c r="AR46" s="22">
        <f t="shared" ref="AR46" si="1035">AP46*AQ38</f>
        <v>0</v>
      </c>
      <c r="AS46" s="21">
        <v>0</v>
      </c>
      <c r="AT46" s="4">
        <f t="shared" ref="AT46" si="1036">AT38</f>
        <v>0</v>
      </c>
      <c r="AU46" s="22">
        <f t="shared" ref="AU46" si="1037">AS46*AT38</f>
        <v>0</v>
      </c>
      <c r="AV46" s="21">
        <v>0</v>
      </c>
      <c r="AW46" s="4">
        <f t="shared" ref="AW46" si="1038">AW38</f>
        <v>0</v>
      </c>
      <c r="AX46" s="22">
        <f t="shared" ref="AX46" si="1039">AV46*AW38</f>
        <v>0</v>
      </c>
      <c r="AY46" s="21">
        <v>0</v>
      </c>
      <c r="AZ46" s="4">
        <f t="shared" ref="AZ46" si="1040">AZ38</f>
        <v>0</v>
      </c>
      <c r="BA46" s="4">
        <f t="shared" ref="BA46" si="1041">AY46*AZ38</f>
        <v>0</v>
      </c>
      <c r="BB46" s="38">
        <f t="shared" si="814"/>
        <v>0</v>
      </c>
      <c r="BC46" s="39">
        <f t="shared" si="815"/>
        <v>0</v>
      </c>
    </row>
    <row r="47" spans="1:55" x14ac:dyDescent="0.3">
      <c r="B47" s="25" t="s">
        <v>33</v>
      </c>
      <c r="C47" s="21">
        <v>0</v>
      </c>
      <c r="D47" s="4">
        <f>D38</f>
        <v>0</v>
      </c>
      <c r="E47" s="22">
        <f>C47*D38</f>
        <v>0</v>
      </c>
      <c r="F47" s="21">
        <v>0</v>
      </c>
      <c r="G47" s="4">
        <f t="shared" ref="G47" si="1042">G38</f>
        <v>0</v>
      </c>
      <c r="H47" s="22">
        <f t="shared" ref="H47" si="1043">F47*G38</f>
        <v>0</v>
      </c>
      <c r="I47" s="21">
        <v>0</v>
      </c>
      <c r="J47" s="4">
        <f t="shared" ref="J47" si="1044">J38</f>
        <v>0</v>
      </c>
      <c r="K47" s="22">
        <f t="shared" ref="K47" si="1045">I47*J38</f>
        <v>0</v>
      </c>
      <c r="L47" s="21">
        <v>0</v>
      </c>
      <c r="M47" s="4">
        <f t="shared" ref="M47" si="1046">M38</f>
        <v>0</v>
      </c>
      <c r="N47" s="22">
        <f t="shared" ref="N47" si="1047">L47*M38</f>
        <v>0</v>
      </c>
      <c r="O47" s="21">
        <v>0</v>
      </c>
      <c r="P47" s="4">
        <f t="shared" ref="P47" si="1048">P38</f>
        <v>0</v>
      </c>
      <c r="Q47" s="22">
        <f t="shared" ref="Q47" si="1049">O47*P38</f>
        <v>0</v>
      </c>
      <c r="R47" s="21">
        <v>0</v>
      </c>
      <c r="S47" s="4">
        <f t="shared" ref="S47" si="1050">S38</f>
        <v>0</v>
      </c>
      <c r="T47" s="22">
        <f t="shared" ref="T47" si="1051">R47*S38</f>
        <v>0</v>
      </c>
      <c r="U47" s="21">
        <v>0</v>
      </c>
      <c r="V47" s="4">
        <f t="shared" ref="V47" si="1052">V38</f>
        <v>0</v>
      </c>
      <c r="W47" s="22">
        <f t="shared" ref="W47" si="1053">U47*V38</f>
        <v>0</v>
      </c>
      <c r="X47" s="21">
        <v>0</v>
      </c>
      <c r="Y47" s="4">
        <f t="shared" ref="Y47" si="1054">Y38</f>
        <v>0</v>
      </c>
      <c r="Z47" s="22">
        <f t="shared" ref="Z47" si="1055">X47*Y38</f>
        <v>0</v>
      </c>
      <c r="AA47" s="21">
        <v>0</v>
      </c>
      <c r="AB47" s="4">
        <f t="shared" ref="AB47" si="1056">AB38</f>
        <v>0</v>
      </c>
      <c r="AC47" s="22">
        <f t="shared" ref="AC47" si="1057">AA47*AB38</f>
        <v>0</v>
      </c>
      <c r="AD47" s="21">
        <v>0</v>
      </c>
      <c r="AE47" s="4">
        <f t="shared" ref="AE47" si="1058">AE38</f>
        <v>0</v>
      </c>
      <c r="AF47" s="22">
        <f t="shared" ref="AF47" si="1059">AD47*AE38</f>
        <v>0</v>
      </c>
      <c r="AG47" s="21">
        <v>0</v>
      </c>
      <c r="AH47" s="4">
        <f t="shared" ref="AH47" si="1060">AH38</f>
        <v>0</v>
      </c>
      <c r="AI47" s="22">
        <f t="shared" ref="AI47" si="1061">AG47*AH38</f>
        <v>0</v>
      </c>
      <c r="AJ47" s="21">
        <v>0</v>
      </c>
      <c r="AK47" s="4">
        <f t="shared" ref="AK47" si="1062">AK38</f>
        <v>0</v>
      </c>
      <c r="AL47" s="22">
        <f t="shared" ref="AL47" si="1063">AJ47*AK38</f>
        <v>0</v>
      </c>
      <c r="AM47" s="21">
        <v>0</v>
      </c>
      <c r="AN47" s="4">
        <f t="shared" ref="AN47" si="1064">AN38</f>
        <v>0</v>
      </c>
      <c r="AO47" s="22">
        <f t="shared" ref="AO47" si="1065">AM47*AN38</f>
        <v>0</v>
      </c>
      <c r="AP47" s="21">
        <v>0</v>
      </c>
      <c r="AQ47" s="4">
        <f t="shared" ref="AQ47" si="1066">AQ38</f>
        <v>0</v>
      </c>
      <c r="AR47" s="22">
        <f t="shared" ref="AR47" si="1067">AP47*AQ38</f>
        <v>0</v>
      </c>
      <c r="AS47" s="21">
        <v>0</v>
      </c>
      <c r="AT47" s="4">
        <f t="shared" ref="AT47" si="1068">AT38</f>
        <v>0</v>
      </c>
      <c r="AU47" s="22">
        <f t="shared" ref="AU47" si="1069">AS47*AT38</f>
        <v>0</v>
      </c>
      <c r="AV47" s="21">
        <v>0</v>
      </c>
      <c r="AW47" s="4">
        <f t="shared" ref="AW47" si="1070">AW38</f>
        <v>0</v>
      </c>
      <c r="AX47" s="22">
        <f t="shared" ref="AX47" si="1071">AV47*AW38</f>
        <v>0</v>
      </c>
      <c r="AY47" s="21">
        <v>0</v>
      </c>
      <c r="AZ47" s="4">
        <f t="shared" ref="AZ47" si="1072">AZ38</f>
        <v>0</v>
      </c>
      <c r="BA47" s="4">
        <f t="shared" ref="BA47" si="1073">AY47*AZ38</f>
        <v>0</v>
      </c>
      <c r="BB47" s="38">
        <f t="shared" si="814"/>
        <v>0</v>
      </c>
      <c r="BC47" s="39">
        <f t="shared" si="815"/>
        <v>0</v>
      </c>
    </row>
    <row r="48" spans="1:55" x14ac:dyDescent="0.3">
      <c r="A48" s="12"/>
      <c r="B48" s="13" t="s">
        <v>49</v>
      </c>
      <c r="C48" s="14">
        <f>SUM(C49:C58)</f>
        <v>0</v>
      </c>
      <c r="D48" s="15">
        <v>0</v>
      </c>
      <c r="E48" s="16">
        <f>SUM(E49:E58)</f>
        <v>0</v>
      </c>
      <c r="F48" s="14">
        <f t="shared" ref="F48" si="1074">SUM(F49:F58)</f>
        <v>0</v>
      </c>
      <c r="G48" s="15">
        <v>0</v>
      </c>
      <c r="H48" s="16">
        <f t="shared" ref="H48:I48" si="1075">SUM(H49:H58)</f>
        <v>0</v>
      </c>
      <c r="I48" s="14">
        <f t="shared" si="1075"/>
        <v>0</v>
      </c>
      <c r="J48" s="15">
        <v>0</v>
      </c>
      <c r="K48" s="16">
        <f t="shared" ref="K48:L48" si="1076">SUM(K49:K58)</f>
        <v>0</v>
      </c>
      <c r="L48" s="14">
        <f t="shared" si="1076"/>
        <v>0</v>
      </c>
      <c r="M48" s="15">
        <v>0</v>
      </c>
      <c r="N48" s="16">
        <f t="shared" ref="N48:O48" si="1077">SUM(N49:N58)</f>
        <v>0</v>
      </c>
      <c r="O48" s="14">
        <f t="shared" si="1077"/>
        <v>0</v>
      </c>
      <c r="P48" s="15">
        <v>0</v>
      </c>
      <c r="Q48" s="16">
        <f t="shared" ref="Q48:R48" si="1078">SUM(Q49:Q58)</f>
        <v>0</v>
      </c>
      <c r="R48" s="14">
        <f t="shared" si="1078"/>
        <v>0</v>
      </c>
      <c r="S48" s="15">
        <v>0</v>
      </c>
      <c r="T48" s="16">
        <f t="shared" ref="T48:U48" si="1079">SUM(T49:T58)</f>
        <v>0</v>
      </c>
      <c r="U48" s="14">
        <f t="shared" si="1079"/>
        <v>0</v>
      </c>
      <c r="V48" s="15">
        <v>0</v>
      </c>
      <c r="W48" s="16">
        <f t="shared" ref="W48:X48" si="1080">SUM(W49:W58)</f>
        <v>0</v>
      </c>
      <c r="X48" s="14">
        <f t="shared" si="1080"/>
        <v>0</v>
      </c>
      <c r="Y48" s="15">
        <v>0</v>
      </c>
      <c r="Z48" s="16">
        <f t="shared" ref="Z48:AA48" si="1081">SUM(Z49:Z58)</f>
        <v>0</v>
      </c>
      <c r="AA48" s="14">
        <f t="shared" si="1081"/>
        <v>0</v>
      </c>
      <c r="AB48" s="15">
        <v>0</v>
      </c>
      <c r="AC48" s="16">
        <f t="shared" ref="AC48:AD48" si="1082">SUM(AC49:AC58)</f>
        <v>0</v>
      </c>
      <c r="AD48" s="14">
        <f t="shared" si="1082"/>
        <v>0</v>
      </c>
      <c r="AE48" s="15">
        <v>0</v>
      </c>
      <c r="AF48" s="16">
        <f t="shared" ref="AF48:AG48" si="1083">SUM(AF49:AF58)</f>
        <v>0</v>
      </c>
      <c r="AG48" s="14">
        <f t="shared" si="1083"/>
        <v>0</v>
      </c>
      <c r="AH48" s="15">
        <v>0</v>
      </c>
      <c r="AI48" s="16">
        <f t="shared" ref="AI48:AJ48" si="1084">SUM(AI49:AI58)</f>
        <v>0</v>
      </c>
      <c r="AJ48" s="14">
        <f t="shared" si="1084"/>
        <v>0</v>
      </c>
      <c r="AK48" s="15">
        <v>0</v>
      </c>
      <c r="AL48" s="16">
        <f t="shared" ref="AL48:AM48" si="1085">SUM(AL49:AL58)</f>
        <v>0</v>
      </c>
      <c r="AM48" s="14">
        <f t="shared" si="1085"/>
        <v>0</v>
      </c>
      <c r="AN48" s="15">
        <v>0</v>
      </c>
      <c r="AO48" s="16">
        <f t="shared" ref="AO48:AP48" si="1086">SUM(AO49:AO58)</f>
        <v>0</v>
      </c>
      <c r="AP48" s="14">
        <f t="shared" si="1086"/>
        <v>0</v>
      </c>
      <c r="AQ48" s="15">
        <v>0</v>
      </c>
      <c r="AR48" s="16">
        <f t="shared" ref="AR48:AS48" si="1087">SUM(AR49:AR58)</f>
        <v>0</v>
      </c>
      <c r="AS48" s="14">
        <f t="shared" si="1087"/>
        <v>0</v>
      </c>
      <c r="AT48" s="15">
        <v>0</v>
      </c>
      <c r="AU48" s="16">
        <f t="shared" ref="AU48:AV48" si="1088">SUM(AU49:AU58)</f>
        <v>0</v>
      </c>
      <c r="AV48" s="14">
        <f t="shared" si="1088"/>
        <v>0</v>
      </c>
      <c r="AW48" s="15">
        <v>0</v>
      </c>
      <c r="AX48" s="16">
        <f t="shared" ref="AX48:AY48" si="1089">SUM(AX49:AX58)</f>
        <v>0</v>
      </c>
      <c r="AY48" s="14">
        <f t="shared" si="1089"/>
        <v>0</v>
      </c>
      <c r="AZ48" s="15">
        <v>0</v>
      </c>
      <c r="BA48" s="16">
        <f t="shared" ref="BA48" si="1090">SUM(BA49:BA58)</f>
        <v>0</v>
      </c>
      <c r="BB48" s="42">
        <f>SUM(C48,F48,I48,L48,O48,R48,U48,X48,AA48,AD48,AG48,AJ48,AM48,AP48,AS48,AV48,AY48)</f>
        <v>0</v>
      </c>
      <c r="BC48" s="43">
        <f t="shared" si="815"/>
        <v>0</v>
      </c>
    </row>
    <row r="49" spans="1:55" x14ac:dyDescent="0.3">
      <c r="B49" s="6" t="s">
        <v>61</v>
      </c>
      <c r="C49" s="21">
        <v>0</v>
      </c>
      <c r="D49" s="4">
        <f>D48</f>
        <v>0</v>
      </c>
      <c r="E49" s="22">
        <f>C49*D48</f>
        <v>0</v>
      </c>
      <c r="F49" s="21">
        <v>0</v>
      </c>
      <c r="G49" s="4">
        <f t="shared" ref="G49" si="1091">G48</f>
        <v>0</v>
      </c>
      <c r="H49" s="22">
        <f t="shared" ref="H49" si="1092">F49*G48</f>
        <v>0</v>
      </c>
      <c r="I49" s="21">
        <v>0</v>
      </c>
      <c r="J49" s="4">
        <f t="shared" ref="J49" si="1093">J48</f>
        <v>0</v>
      </c>
      <c r="K49" s="22">
        <f t="shared" ref="K49" si="1094">I49*J48</f>
        <v>0</v>
      </c>
      <c r="L49" s="21">
        <v>0</v>
      </c>
      <c r="M49" s="4">
        <f t="shared" ref="M49" si="1095">M48</f>
        <v>0</v>
      </c>
      <c r="N49" s="22">
        <f t="shared" ref="N49" si="1096">L49*M48</f>
        <v>0</v>
      </c>
      <c r="O49" s="21">
        <v>0</v>
      </c>
      <c r="P49" s="4">
        <f t="shared" ref="P49" si="1097">P48</f>
        <v>0</v>
      </c>
      <c r="Q49" s="22">
        <f t="shared" ref="Q49" si="1098">O49*P48</f>
        <v>0</v>
      </c>
      <c r="R49" s="21">
        <v>0</v>
      </c>
      <c r="S49" s="4">
        <f t="shared" ref="S49" si="1099">S48</f>
        <v>0</v>
      </c>
      <c r="T49" s="22">
        <f t="shared" ref="T49" si="1100">R49*S48</f>
        <v>0</v>
      </c>
      <c r="U49" s="21">
        <v>0</v>
      </c>
      <c r="V49" s="4">
        <f t="shared" ref="V49" si="1101">V48</f>
        <v>0</v>
      </c>
      <c r="W49" s="22">
        <f t="shared" ref="W49" si="1102">U49*V48</f>
        <v>0</v>
      </c>
      <c r="X49" s="21">
        <v>0</v>
      </c>
      <c r="Y49" s="4">
        <f t="shared" ref="Y49" si="1103">Y48</f>
        <v>0</v>
      </c>
      <c r="Z49" s="22">
        <f t="shared" ref="Z49" si="1104">X49*Y48</f>
        <v>0</v>
      </c>
      <c r="AA49" s="21">
        <v>0</v>
      </c>
      <c r="AB49" s="4">
        <f t="shared" ref="AB49" si="1105">AB48</f>
        <v>0</v>
      </c>
      <c r="AC49" s="22">
        <f t="shared" ref="AC49" si="1106">AA49*AB48</f>
        <v>0</v>
      </c>
      <c r="AD49" s="21">
        <v>0</v>
      </c>
      <c r="AE49" s="4">
        <f t="shared" ref="AE49" si="1107">AE48</f>
        <v>0</v>
      </c>
      <c r="AF49" s="22">
        <f t="shared" ref="AF49" si="1108">AD49*AE48</f>
        <v>0</v>
      </c>
      <c r="AG49" s="21">
        <v>0</v>
      </c>
      <c r="AH49" s="4">
        <f t="shared" ref="AH49" si="1109">AH48</f>
        <v>0</v>
      </c>
      <c r="AI49" s="22">
        <f t="shared" ref="AI49" si="1110">AG49*AH48</f>
        <v>0</v>
      </c>
      <c r="AJ49" s="21">
        <v>0</v>
      </c>
      <c r="AK49" s="4">
        <f t="shared" ref="AK49" si="1111">AK48</f>
        <v>0</v>
      </c>
      <c r="AL49" s="22">
        <f t="shared" ref="AL49" si="1112">AJ49*AK48</f>
        <v>0</v>
      </c>
      <c r="AM49" s="21">
        <v>0</v>
      </c>
      <c r="AN49" s="4">
        <f t="shared" ref="AN49" si="1113">AN48</f>
        <v>0</v>
      </c>
      <c r="AO49" s="22">
        <f t="shared" ref="AO49" si="1114">AM49*AN48</f>
        <v>0</v>
      </c>
      <c r="AP49" s="21">
        <v>0</v>
      </c>
      <c r="AQ49" s="4">
        <f t="shared" ref="AQ49" si="1115">AQ48</f>
        <v>0</v>
      </c>
      <c r="AR49" s="22">
        <f t="shared" ref="AR49" si="1116">AP49*AQ48</f>
        <v>0</v>
      </c>
      <c r="AS49" s="21">
        <v>0</v>
      </c>
      <c r="AT49" s="4">
        <f t="shared" ref="AT49" si="1117">AT48</f>
        <v>0</v>
      </c>
      <c r="AU49" s="22">
        <f t="shared" ref="AU49" si="1118">AS49*AT48</f>
        <v>0</v>
      </c>
      <c r="AV49" s="21">
        <v>0</v>
      </c>
      <c r="AW49" s="4">
        <f t="shared" ref="AW49" si="1119">AW48</f>
        <v>0</v>
      </c>
      <c r="AX49" s="22">
        <f t="shared" ref="AX49" si="1120">AV49*AW48</f>
        <v>0</v>
      </c>
      <c r="AY49" s="21">
        <v>0</v>
      </c>
      <c r="AZ49" s="4">
        <f t="shared" ref="AZ49" si="1121">AZ48</f>
        <v>0</v>
      </c>
      <c r="BA49" s="22">
        <f t="shared" ref="BA49" si="1122">AY49*AZ48</f>
        <v>0</v>
      </c>
      <c r="BB49" s="38">
        <f t="shared" ref="BB49:BB59" si="1123">SUM(C49,F49,I49,L49,O49,R49,U49,X49,AA49,AD49,AG49,AJ49,AM49,AP49,AS49,AV49,AY49)</f>
        <v>0</v>
      </c>
      <c r="BC49" s="39">
        <f>SUM(E49,H49,K49,N49,Q49,T49,W49,Z49,AC49,AF49,AI49,AL49,AO49,AR49,AU49,AX49,BA49)</f>
        <v>0</v>
      </c>
    </row>
    <row r="50" spans="1:55" x14ac:dyDescent="0.3">
      <c r="B50" s="6" t="s">
        <v>50</v>
      </c>
      <c r="C50" s="21">
        <v>0</v>
      </c>
      <c r="D50" s="4">
        <f>D48</f>
        <v>0</v>
      </c>
      <c r="E50" s="22">
        <f>C50*D48</f>
        <v>0</v>
      </c>
      <c r="F50" s="21">
        <v>0</v>
      </c>
      <c r="G50" s="4">
        <f t="shared" ref="G50:BA50" si="1124">G48</f>
        <v>0</v>
      </c>
      <c r="H50" s="22">
        <f t="shared" ref="H50" si="1125">F50*G48</f>
        <v>0</v>
      </c>
      <c r="I50" s="21">
        <v>0</v>
      </c>
      <c r="J50" s="4">
        <f t="shared" ref="J50:BA50" si="1126">J48</f>
        <v>0</v>
      </c>
      <c r="K50" s="22">
        <f t="shared" ref="K50" si="1127">I50*J48</f>
        <v>0</v>
      </c>
      <c r="L50" s="21">
        <v>0</v>
      </c>
      <c r="M50" s="4">
        <f t="shared" ref="M50:BA50" si="1128">M48</f>
        <v>0</v>
      </c>
      <c r="N50" s="22">
        <f t="shared" ref="N50" si="1129">L50*M48</f>
        <v>0</v>
      </c>
      <c r="O50" s="21">
        <v>0</v>
      </c>
      <c r="P50" s="4">
        <f t="shared" ref="P50:BA50" si="1130">P48</f>
        <v>0</v>
      </c>
      <c r="Q50" s="22">
        <f t="shared" ref="Q50" si="1131">O50*P48</f>
        <v>0</v>
      </c>
      <c r="R50" s="21">
        <v>0</v>
      </c>
      <c r="S50" s="4">
        <f t="shared" ref="S50:BA50" si="1132">S48</f>
        <v>0</v>
      </c>
      <c r="T50" s="22">
        <f t="shared" ref="T50" si="1133">R50*S48</f>
        <v>0</v>
      </c>
      <c r="U50" s="21">
        <v>0</v>
      </c>
      <c r="V50" s="4">
        <f t="shared" ref="V50:BA50" si="1134">V48</f>
        <v>0</v>
      </c>
      <c r="W50" s="22">
        <f t="shared" ref="W50" si="1135">U50*V48</f>
        <v>0</v>
      </c>
      <c r="X50" s="21">
        <v>0</v>
      </c>
      <c r="Y50" s="4">
        <f t="shared" ref="Y50:BA50" si="1136">Y48</f>
        <v>0</v>
      </c>
      <c r="Z50" s="22">
        <f t="shared" ref="Z50" si="1137">X50*Y48</f>
        <v>0</v>
      </c>
      <c r="AA50" s="21">
        <v>0</v>
      </c>
      <c r="AB50" s="4">
        <f t="shared" ref="AB50:BA50" si="1138">AB48</f>
        <v>0</v>
      </c>
      <c r="AC50" s="22">
        <f t="shared" ref="AC50" si="1139">AA50*AB48</f>
        <v>0</v>
      </c>
      <c r="AD50" s="21">
        <v>0</v>
      </c>
      <c r="AE50" s="4">
        <f t="shared" ref="AE50:BA50" si="1140">AE48</f>
        <v>0</v>
      </c>
      <c r="AF50" s="22">
        <f t="shared" ref="AF50" si="1141">AD50*AE48</f>
        <v>0</v>
      </c>
      <c r="AG50" s="21">
        <v>0</v>
      </c>
      <c r="AH50" s="4">
        <f t="shared" ref="AH50:BA50" si="1142">AH48</f>
        <v>0</v>
      </c>
      <c r="AI50" s="22">
        <f t="shared" ref="AI50" si="1143">AG50*AH48</f>
        <v>0</v>
      </c>
      <c r="AJ50" s="21">
        <v>0</v>
      </c>
      <c r="AK50" s="4">
        <f t="shared" ref="AK50:BA50" si="1144">AK48</f>
        <v>0</v>
      </c>
      <c r="AL50" s="22">
        <f t="shared" ref="AL50" si="1145">AJ50*AK48</f>
        <v>0</v>
      </c>
      <c r="AM50" s="21">
        <v>0</v>
      </c>
      <c r="AN50" s="4">
        <f t="shared" ref="AN50:BA50" si="1146">AN48</f>
        <v>0</v>
      </c>
      <c r="AO50" s="22">
        <f t="shared" ref="AO50" si="1147">AM50*AN48</f>
        <v>0</v>
      </c>
      <c r="AP50" s="21">
        <v>0</v>
      </c>
      <c r="AQ50" s="4">
        <f t="shared" ref="AQ50:BA50" si="1148">AQ48</f>
        <v>0</v>
      </c>
      <c r="AR50" s="22">
        <f t="shared" ref="AR50" si="1149">AP50*AQ48</f>
        <v>0</v>
      </c>
      <c r="AS50" s="21">
        <v>0</v>
      </c>
      <c r="AT50" s="4">
        <f t="shared" ref="AT50:BA50" si="1150">AT48</f>
        <v>0</v>
      </c>
      <c r="AU50" s="22">
        <f t="shared" ref="AU50" si="1151">AS50*AT48</f>
        <v>0</v>
      </c>
      <c r="AV50" s="21">
        <v>0</v>
      </c>
      <c r="AW50" s="4">
        <f t="shared" ref="AW50:BA50" si="1152">AW48</f>
        <v>0</v>
      </c>
      <c r="AX50" s="22">
        <f t="shared" ref="AX50" si="1153">AV50*AW48</f>
        <v>0</v>
      </c>
      <c r="AY50" s="21">
        <v>0</v>
      </c>
      <c r="AZ50" s="4">
        <f t="shared" ref="AZ50:BA50" si="1154">AZ48</f>
        <v>0</v>
      </c>
      <c r="BA50" s="22">
        <f t="shared" ref="BA50" si="1155">AY50*AZ48</f>
        <v>0</v>
      </c>
      <c r="BB50" s="38">
        <f t="shared" ref="BB50" si="1156">SUM(C50,F50,I50,L50,O50,R50,U50,X50,AA50,AD50,AG50,AJ50,AM50,AP50,AS50,AV50,AY50)</f>
        <v>0</v>
      </c>
      <c r="BC50" s="39">
        <f t="shared" ref="BC50" si="1157">SUM(E50,H50,K50,N50,Q50,T50,W50,Z50,AC50,AF50,AI50,AL50,AO50,AR50,AU50,AX50,BA50)</f>
        <v>0</v>
      </c>
    </row>
    <row r="51" spans="1:55" x14ac:dyDescent="0.3">
      <c r="B51" s="6" t="s">
        <v>51</v>
      </c>
      <c r="C51" s="21">
        <v>0</v>
      </c>
      <c r="D51" s="4">
        <f>D48</f>
        <v>0</v>
      </c>
      <c r="E51" s="22">
        <f>C51*D48</f>
        <v>0</v>
      </c>
      <c r="F51" s="21">
        <v>0</v>
      </c>
      <c r="G51" s="4">
        <f t="shared" ref="G51:BA51" si="1158">G48</f>
        <v>0</v>
      </c>
      <c r="H51" s="22">
        <f t="shared" ref="H51" si="1159">F51*G48</f>
        <v>0</v>
      </c>
      <c r="I51" s="21">
        <v>0</v>
      </c>
      <c r="J51" s="4">
        <f t="shared" ref="J51:BA51" si="1160">J48</f>
        <v>0</v>
      </c>
      <c r="K51" s="22">
        <f t="shared" ref="K51" si="1161">I51*J48</f>
        <v>0</v>
      </c>
      <c r="L51" s="21">
        <v>0</v>
      </c>
      <c r="M51" s="4">
        <f t="shared" ref="M51:BA51" si="1162">M48</f>
        <v>0</v>
      </c>
      <c r="N51" s="22">
        <f t="shared" ref="N51" si="1163">L51*M48</f>
        <v>0</v>
      </c>
      <c r="O51" s="21">
        <v>0</v>
      </c>
      <c r="P51" s="4">
        <f t="shared" ref="P51:BA51" si="1164">P48</f>
        <v>0</v>
      </c>
      <c r="Q51" s="22">
        <f t="shared" ref="Q51" si="1165">O51*P48</f>
        <v>0</v>
      </c>
      <c r="R51" s="21">
        <v>0</v>
      </c>
      <c r="S51" s="4">
        <f t="shared" ref="S51:BA51" si="1166">S48</f>
        <v>0</v>
      </c>
      <c r="T51" s="22">
        <f t="shared" ref="T51" si="1167">R51*S48</f>
        <v>0</v>
      </c>
      <c r="U51" s="21">
        <v>0</v>
      </c>
      <c r="V51" s="4">
        <f t="shared" ref="V51:BA51" si="1168">V48</f>
        <v>0</v>
      </c>
      <c r="W51" s="22">
        <f t="shared" ref="W51" si="1169">U51*V48</f>
        <v>0</v>
      </c>
      <c r="X51" s="21">
        <v>0</v>
      </c>
      <c r="Y51" s="4">
        <f t="shared" ref="Y51:BA51" si="1170">Y48</f>
        <v>0</v>
      </c>
      <c r="Z51" s="22">
        <f t="shared" ref="Z51" si="1171">X51*Y48</f>
        <v>0</v>
      </c>
      <c r="AA51" s="21">
        <v>0</v>
      </c>
      <c r="AB51" s="4">
        <f t="shared" ref="AB51:BA51" si="1172">AB48</f>
        <v>0</v>
      </c>
      <c r="AC51" s="22">
        <f t="shared" ref="AC51" si="1173">AA51*AB48</f>
        <v>0</v>
      </c>
      <c r="AD51" s="21">
        <v>0</v>
      </c>
      <c r="AE51" s="4">
        <f t="shared" ref="AE51:BA51" si="1174">AE48</f>
        <v>0</v>
      </c>
      <c r="AF51" s="22">
        <f t="shared" ref="AF51" si="1175">AD51*AE48</f>
        <v>0</v>
      </c>
      <c r="AG51" s="21">
        <v>0</v>
      </c>
      <c r="AH51" s="4">
        <f t="shared" ref="AH51:BA51" si="1176">AH48</f>
        <v>0</v>
      </c>
      <c r="AI51" s="22">
        <f t="shared" ref="AI51" si="1177">AG51*AH48</f>
        <v>0</v>
      </c>
      <c r="AJ51" s="21">
        <v>0</v>
      </c>
      <c r="AK51" s="4">
        <f t="shared" ref="AK51:BA51" si="1178">AK48</f>
        <v>0</v>
      </c>
      <c r="AL51" s="22">
        <f t="shared" ref="AL51" si="1179">AJ51*AK48</f>
        <v>0</v>
      </c>
      <c r="AM51" s="21">
        <v>0</v>
      </c>
      <c r="AN51" s="4">
        <f t="shared" ref="AN51:BA51" si="1180">AN48</f>
        <v>0</v>
      </c>
      <c r="AO51" s="22">
        <f t="shared" ref="AO51" si="1181">AM51*AN48</f>
        <v>0</v>
      </c>
      <c r="AP51" s="21">
        <v>0</v>
      </c>
      <c r="AQ51" s="4">
        <f t="shared" ref="AQ51:BA51" si="1182">AQ48</f>
        <v>0</v>
      </c>
      <c r="AR51" s="22">
        <f t="shared" ref="AR51" si="1183">AP51*AQ48</f>
        <v>0</v>
      </c>
      <c r="AS51" s="21">
        <v>0</v>
      </c>
      <c r="AT51" s="4">
        <f t="shared" ref="AT51:BA51" si="1184">AT48</f>
        <v>0</v>
      </c>
      <c r="AU51" s="22">
        <f t="shared" ref="AU51" si="1185">AS51*AT48</f>
        <v>0</v>
      </c>
      <c r="AV51" s="21">
        <v>0</v>
      </c>
      <c r="AW51" s="4">
        <f t="shared" ref="AW51:BA51" si="1186">AW48</f>
        <v>0</v>
      </c>
      <c r="AX51" s="22">
        <f t="shared" ref="AX51" si="1187">AV51*AW48</f>
        <v>0</v>
      </c>
      <c r="AY51" s="21">
        <v>0</v>
      </c>
      <c r="AZ51" s="4">
        <f t="shared" ref="AZ51:BA51" si="1188">AZ48</f>
        <v>0</v>
      </c>
      <c r="BA51" s="22">
        <f t="shared" ref="BA51" si="1189">AY51*AZ48</f>
        <v>0</v>
      </c>
      <c r="BB51" s="38">
        <f t="shared" si="1123"/>
        <v>0</v>
      </c>
      <c r="BC51" s="39">
        <f t="shared" ref="BC51:BC59" si="1190">SUM(E51,H51,K51,N51,Q51,T51,W51,Z51,AC51,AF51,AI51,AL51,AO51,AR51,AU51,AX51,BA51)</f>
        <v>0</v>
      </c>
    </row>
    <row r="52" spans="1:55" x14ac:dyDescent="0.3">
      <c r="B52" s="6" t="s">
        <v>52</v>
      </c>
      <c r="C52" s="21">
        <v>0</v>
      </c>
      <c r="D52" s="4">
        <f>D48</f>
        <v>0</v>
      </c>
      <c r="E52" s="22">
        <f>C52*D48</f>
        <v>0</v>
      </c>
      <c r="F52" s="21">
        <v>0</v>
      </c>
      <c r="G52" s="4">
        <f t="shared" ref="G52:BA52" si="1191">G48</f>
        <v>0</v>
      </c>
      <c r="H52" s="22">
        <f t="shared" ref="H52" si="1192">F52*G48</f>
        <v>0</v>
      </c>
      <c r="I52" s="21">
        <v>0</v>
      </c>
      <c r="J52" s="4">
        <f t="shared" ref="J52:BA52" si="1193">J48</f>
        <v>0</v>
      </c>
      <c r="K52" s="22">
        <f t="shared" ref="K52" si="1194">I52*J48</f>
        <v>0</v>
      </c>
      <c r="L52" s="21">
        <v>0</v>
      </c>
      <c r="M52" s="4">
        <f t="shared" ref="M52:BA52" si="1195">M48</f>
        <v>0</v>
      </c>
      <c r="N52" s="22">
        <f t="shared" ref="N52" si="1196">L52*M48</f>
        <v>0</v>
      </c>
      <c r="O52" s="21">
        <v>0</v>
      </c>
      <c r="P52" s="4">
        <f t="shared" ref="P52:BA52" si="1197">P48</f>
        <v>0</v>
      </c>
      <c r="Q52" s="22">
        <f t="shared" ref="Q52" si="1198">O52*P48</f>
        <v>0</v>
      </c>
      <c r="R52" s="21">
        <v>0</v>
      </c>
      <c r="S52" s="4">
        <f t="shared" ref="S52:BA52" si="1199">S48</f>
        <v>0</v>
      </c>
      <c r="T52" s="22">
        <f t="shared" ref="T52" si="1200">R52*S48</f>
        <v>0</v>
      </c>
      <c r="U52" s="21">
        <v>0</v>
      </c>
      <c r="V52" s="4">
        <f t="shared" ref="V52:BA52" si="1201">V48</f>
        <v>0</v>
      </c>
      <c r="W52" s="22">
        <f t="shared" ref="W52" si="1202">U52*V48</f>
        <v>0</v>
      </c>
      <c r="X52" s="21">
        <v>0</v>
      </c>
      <c r="Y52" s="4">
        <f t="shared" ref="Y52:BA52" si="1203">Y48</f>
        <v>0</v>
      </c>
      <c r="Z52" s="22">
        <f t="shared" ref="Z52" si="1204">X52*Y48</f>
        <v>0</v>
      </c>
      <c r="AA52" s="21">
        <v>0</v>
      </c>
      <c r="AB52" s="4">
        <f t="shared" ref="AB52:BA52" si="1205">AB48</f>
        <v>0</v>
      </c>
      <c r="AC52" s="22">
        <f t="shared" ref="AC52" si="1206">AA52*AB48</f>
        <v>0</v>
      </c>
      <c r="AD52" s="21">
        <v>0</v>
      </c>
      <c r="AE52" s="4">
        <f t="shared" ref="AE52:BA52" si="1207">AE48</f>
        <v>0</v>
      </c>
      <c r="AF52" s="22">
        <f t="shared" ref="AF52" si="1208">AD52*AE48</f>
        <v>0</v>
      </c>
      <c r="AG52" s="21">
        <v>0</v>
      </c>
      <c r="AH52" s="4">
        <f t="shared" ref="AH52:BA52" si="1209">AH48</f>
        <v>0</v>
      </c>
      <c r="AI52" s="22">
        <f t="shared" ref="AI52" si="1210">AG52*AH48</f>
        <v>0</v>
      </c>
      <c r="AJ52" s="21">
        <v>0</v>
      </c>
      <c r="AK52" s="4">
        <f t="shared" ref="AK52:BA52" si="1211">AK48</f>
        <v>0</v>
      </c>
      <c r="AL52" s="22">
        <f t="shared" ref="AL52" si="1212">AJ52*AK48</f>
        <v>0</v>
      </c>
      <c r="AM52" s="21">
        <v>0</v>
      </c>
      <c r="AN52" s="4">
        <f t="shared" ref="AN52:BA52" si="1213">AN48</f>
        <v>0</v>
      </c>
      <c r="AO52" s="22">
        <f t="shared" ref="AO52" si="1214">AM52*AN48</f>
        <v>0</v>
      </c>
      <c r="AP52" s="21">
        <v>0</v>
      </c>
      <c r="AQ52" s="4">
        <f t="shared" ref="AQ52:BA52" si="1215">AQ48</f>
        <v>0</v>
      </c>
      <c r="AR52" s="22">
        <f t="shared" ref="AR52" si="1216">AP52*AQ48</f>
        <v>0</v>
      </c>
      <c r="AS52" s="21">
        <v>0</v>
      </c>
      <c r="AT52" s="4">
        <f t="shared" ref="AT52:BA52" si="1217">AT48</f>
        <v>0</v>
      </c>
      <c r="AU52" s="22">
        <f t="shared" ref="AU52" si="1218">AS52*AT48</f>
        <v>0</v>
      </c>
      <c r="AV52" s="21">
        <v>0</v>
      </c>
      <c r="AW52" s="4">
        <f t="shared" ref="AW52:BA52" si="1219">AW48</f>
        <v>0</v>
      </c>
      <c r="AX52" s="22">
        <f t="shared" ref="AX52" si="1220">AV52*AW48</f>
        <v>0</v>
      </c>
      <c r="AY52" s="21">
        <v>0</v>
      </c>
      <c r="AZ52" s="4">
        <f t="shared" ref="AZ52:BA52" si="1221">AZ48</f>
        <v>0</v>
      </c>
      <c r="BA52" s="22">
        <f t="shared" ref="BA52" si="1222">AY52*AZ48</f>
        <v>0</v>
      </c>
      <c r="BB52" s="38">
        <f t="shared" si="1123"/>
        <v>0</v>
      </c>
      <c r="BC52" s="39">
        <f t="shared" si="1190"/>
        <v>0</v>
      </c>
    </row>
    <row r="53" spans="1:55" x14ac:dyDescent="0.3">
      <c r="B53" s="6" t="s">
        <v>53</v>
      </c>
      <c r="C53" s="21">
        <v>0</v>
      </c>
      <c r="D53" s="4">
        <f>D48</f>
        <v>0</v>
      </c>
      <c r="E53" s="22">
        <f>C53*D48</f>
        <v>0</v>
      </c>
      <c r="F53" s="21">
        <v>0</v>
      </c>
      <c r="G53" s="4">
        <f t="shared" ref="G53:BA53" si="1223">G48</f>
        <v>0</v>
      </c>
      <c r="H53" s="22">
        <f t="shared" ref="H53" si="1224">F53*G48</f>
        <v>0</v>
      </c>
      <c r="I53" s="21">
        <v>0</v>
      </c>
      <c r="J53" s="4">
        <f t="shared" ref="J53:BA53" si="1225">J48</f>
        <v>0</v>
      </c>
      <c r="K53" s="22">
        <f t="shared" ref="K53" si="1226">I53*J48</f>
        <v>0</v>
      </c>
      <c r="L53" s="21">
        <v>0</v>
      </c>
      <c r="M53" s="4">
        <f t="shared" ref="M53:BA53" si="1227">M48</f>
        <v>0</v>
      </c>
      <c r="N53" s="22">
        <f t="shared" ref="N53" si="1228">L53*M48</f>
        <v>0</v>
      </c>
      <c r="O53" s="21">
        <v>0</v>
      </c>
      <c r="P53" s="4">
        <f t="shared" ref="P53:BA53" si="1229">P48</f>
        <v>0</v>
      </c>
      <c r="Q53" s="22">
        <f t="shared" ref="Q53" si="1230">O53*P48</f>
        <v>0</v>
      </c>
      <c r="R53" s="21">
        <v>0</v>
      </c>
      <c r="S53" s="4">
        <f t="shared" ref="S53:BA53" si="1231">S48</f>
        <v>0</v>
      </c>
      <c r="T53" s="22">
        <f t="shared" ref="T53" si="1232">R53*S48</f>
        <v>0</v>
      </c>
      <c r="U53" s="21">
        <v>0</v>
      </c>
      <c r="V53" s="4">
        <f t="shared" ref="V53:BA53" si="1233">V48</f>
        <v>0</v>
      </c>
      <c r="W53" s="22">
        <f t="shared" ref="W53" si="1234">U53*V48</f>
        <v>0</v>
      </c>
      <c r="X53" s="21">
        <v>0</v>
      </c>
      <c r="Y53" s="4">
        <f t="shared" ref="Y53:BA53" si="1235">Y48</f>
        <v>0</v>
      </c>
      <c r="Z53" s="22">
        <f t="shared" ref="Z53" si="1236">X53*Y48</f>
        <v>0</v>
      </c>
      <c r="AA53" s="21">
        <v>0</v>
      </c>
      <c r="AB53" s="4">
        <f t="shared" ref="AB53:BA53" si="1237">AB48</f>
        <v>0</v>
      </c>
      <c r="AC53" s="22">
        <f t="shared" ref="AC53" si="1238">AA53*AB48</f>
        <v>0</v>
      </c>
      <c r="AD53" s="21">
        <v>0</v>
      </c>
      <c r="AE53" s="4">
        <f t="shared" ref="AE53:BA53" si="1239">AE48</f>
        <v>0</v>
      </c>
      <c r="AF53" s="22">
        <f t="shared" ref="AF53" si="1240">AD53*AE48</f>
        <v>0</v>
      </c>
      <c r="AG53" s="21">
        <v>0</v>
      </c>
      <c r="AH53" s="4">
        <f t="shared" ref="AH53:BA53" si="1241">AH48</f>
        <v>0</v>
      </c>
      <c r="AI53" s="22">
        <f t="shared" ref="AI53" si="1242">AG53*AH48</f>
        <v>0</v>
      </c>
      <c r="AJ53" s="21">
        <v>0</v>
      </c>
      <c r="AK53" s="4">
        <f t="shared" ref="AK53:BA53" si="1243">AK48</f>
        <v>0</v>
      </c>
      <c r="AL53" s="22">
        <f t="shared" ref="AL53" si="1244">AJ53*AK48</f>
        <v>0</v>
      </c>
      <c r="AM53" s="21">
        <v>0</v>
      </c>
      <c r="AN53" s="4">
        <f t="shared" ref="AN53:BA53" si="1245">AN48</f>
        <v>0</v>
      </c>
      <c r="AO53" s="22">
        <f t="shared" ref="AO53" si="1246">AM53*AN48</f>
        <v>0</v>
      </c>
      <c r="AP53" s="21">
        <v>0</v>
      </c>
      <c r="AQ53" s="4">
        <f t="shared" ref="AQ53:BA53" si="1247">AQ48</f>
        <v>0</v>
      </c>
      <c r="AR53" s="22">
        <f t="shared" ref="AR53" si="1248">AP53*AQ48</f>
        <v>0</v>
      </c>
      <c r="AS53" s="21">
        <v>0</v>
      </c>
      <c r="AT53" s="4">
        <f t="shared" ref="AT53:BA53" si="1249">AT48</f>
        <v>0</v>
      </c>
      <c r="AU53" s="22">
        <f t="shared" ref="AU53" si="1250">AS53*AT48</f>
        <v>0</v>
      </c>
      <c r="AV53" s="21">
        <v>0</v>
      </c>
      <c r="AW53" s="4">
        <f t="shared" ref="AW53:BA53" si="1251">AW48</f>
        <v>0</v>
      </c>
      <c r="AX53" s="22">
        <f t="shared" ref="AX53" si="1252">AV53*AW48</f>
        <v>0</v>
      </c>
      <c r="AY53" s="21">
        <v>0</v>
      </c>
      <c r="AZ53" s="4">
        <f t="shared" ref="AZ53:BA53" si="1253">AZ48</f>
        <v>0</v>
      </c>
      <c r="BA53" s="22">
        <f t="shared" ref="BA53" si="1254">AY53*AZ48</f>
        <v>0</v>
      </c>
      <c r="BB53" s="38">
        <f t="shared" si="1123"/>
        <v>0</v>
      </c>
      <c r="BC53" s="39">
        <f t="shared" si="1190"/>
        <v>0</v>
      </c>
    </row>
    <row r="54" spans="1:55" x14ac:dyDescent="0.3">
      <c r="B54" s="20" t="s">
        <v>29</v>
      </c>
      <c r="C54" s="21">
        <v>0</v>
      </c>
      <c r="D54" s="4">
        <f>D48</f>
        <v>0</v>
      </c>
      <c r="E54" s="22">
        <f>C54*D48</f>
        <v>0</v>
      </c>
      <c r="F54" s="21">
        <v>0</v>
      </c>
      <c r="G54" s="4">
        <f t="shared" ref="G54:BA54" si="1255">G48</f>
        <v>0</v>
      </c>
      <c r="H54" s="22">
        <f t="shared" ref="H54" si="1256">F54*G48</f>
        <v>0</v>
      </c>
      <c r="I54" s="21">
        <v>0</v>
      </c>
      <c r="J54" s="4">
        <f t="shared" ref="J54:BA54" si="1257">J48</f>
        <v>0</v>
      </c>
      <c r="K54" s="22">
        <f t="shared" ref="K54" si="1258">I54*J48</f>
        <v>0</v>
      </c>
      <c r="L54" s="21">
        <v>0</v>
      </c>
      <c r="M54" s="4">
        <f t="shared" ref="M54:BA54" si="1259">M48</f>
        <v>0</v>
      </c>
      <c r="N54" s="22">
        <f t="shared" ref="N54" si="1260">L54*M48</f>
        <v>0</v>
      </c>
      <c r="O54" s="21">
        <v>0</v>
      </c>
      <c r="P54" s="4">
        <f t="shared" ref="P54:BA54" si="1261">P48</f>
        <v>0</v>
      </c>
      <c r="Q54" s="22">
        <f t="shared" ref="Q54" si="1262">O54*P48</f>
        <v>0</v>
      </c>
      <c r="R54" s="21">
        <v>0</v>
      </c>
      <c r="S54" s="4">
        <f t="shared" ref="S54:BA54" si="1263">S48</f>
        <v>0</v>
      </c>
      <c r="T54" s="22">
        <f t="shared" ref="T54" si="1264">R54*S48</f>
        <v>0</v>
      </c>
      <c r="U54" s="21">
        <v>0</v>
      </c>
      <c r="V54" s="4">
        <f t="shared" ref="V54:BA54" si="1265">V48</f>
        <v>0</v>
      </c>
      <c r="W54" s="22">
        <f t="shared" ref="W54" si="1266">U54*V48</f>
        <v>0</v>
      </c>
      <c r="X54" s="21">
        <v>0</v>
      </c>
      <c r="Y54" s="4">
        <f t="shared" ref="Y54:BA54" si="1267">Y48</f>
        <v>0</v>
      </c>
      <c r="Z54" s="22">
        <f t="shared" ref="Z54" si="1268">X54*Y48</f>
        <v>0</v>
      </c>
      <c r="AA54" s="21">
        <v>0</v>
      </c>
      <c r="AB54" s="4">
        <f t="shared" ref="AB54:BA54" si="1269">AB48</f>
        <v>0</v>
      </c>
      <c r="AC54" s="22">
        <f t="shared" ref="AC54" si="1270">AA54*AB48</f>
        <v>0</v>
      </c>
      <c r="AD54" s="21">
        <v>0</v>
      </c>
      <c r="AE54" s="4">
        <f t="shared" ref="AE54:BA54" si="1271">AE48</f>
        <v>0</v>
      </c>
      <c r="AF54" s="22">
        <f t="shared" ref="AF54" si="1272">AD54*AE48</f>
        <v>0</v>
      </c>
      <c r="AG54" s="21">
        <v>0</v>
      </c>
      <c r="AH54" s="4">
        <f t="shared" ref="AH54:BA54" si="1273">AH48</f>
        <v>0</v>
      </c>
      <c r="AI54" s="22">
        <f t="shared" ref="AI54" si="1274">AG54*AH48</f>
        <v>0</v>
      </c>
      <c r="AJ54" s="21">
        <v>0</v>
      </c>
      <c r="AK54" s="4">
        <f t="shared" ref="AK54:BA54" si="1275">AK48</f>
        <v>0</v>
      </c>
      <c r="AL54" s="22">
        <f t="shared" ref="AL54" si="1276">AJ54*AK48</f>
        <v>0</v>
      </c>
      <c r="AM54" s="21">
        <v>0</v>
      </c>
      <c r="AN54" s="4">
        <f t="shared" ref="AN54:BA54" si="1277">AN48</f>
        <v>0</v>
      </c>
      <c r="AO54" s="22">
        <f t="shared" ref="AO54" si="1278">AM54*AN48</f>
        <v>0</v>
      </c>
      <c r="AP54" s="21">
        <v>0</v>
      </c>
      <c r="AQ54" s="4">
        <f t="shared" ref="AQ54:BA54" si="1279">AQ48</f>
        <v>0</v>
      </c>
      <c r="AR54" s="22">
        <f t="shared" ref="AR54" si="1280">AP54*AQ48</f>
        <v>0</v>
      </c>
      <c r="AS54" s="21">
        <v>0</v>
      </c>
      <c r="AT54" s="4">
        <f t="shared" ref="AT54:BA54" si="1281">AT48</f>
        <v>0</v>
      </c>
      <c r="AU54" s="22">
        <f t="shared" ref="AU54" si="1282">AS54*AT48</f>
        <v>0</v>
      </c>
      <c r="AV54" s="21">
        <v>0</v>
      </c>
      <c r="AW54" s="4">
        <f t="shared" ref="AW54:BA54" si="1283">AW48</f>
        <v>0</v>
      </c>
      <c r="AX54" s="22">
        <f t="shared" ref="AX54" si="1284">AV54*AW48</f>
        <v>0</v>
      </c>
      <c r="AY54" s="21">
        <v>0</v>
      </c>
      <c r="AZ54" s="4">
        <f t="shared" ref="AZ54:BA54" si="1285">AZ48</f>
        <v>0</v>
      </c>
      <c r="BA54" s="22">
        <f t="shared" ref="BA54" si="1286">AY54*AZ48</f>
        <v>0</v>
      </c>
      <c r="BB54" s="38">
        <f t="shared" si="1123"/>
        <v>0</v>
      </c>
      <c r="BC54" s="39">
        <f t="shared" si="1190"/>
        <v>0</v>
      </c>
    </row>
    <row r="55" spans="1:55" x14ac:dyDescent="0.3">
      <c r="B55" s="20" t="s">
        <v>30</v>
      </c>
      <c r="C55" s="21">
        <v>0</v>
      </c>
      <c r="D55" s="4">
        <f>D48</f>
        <v>0</v>
      </c>
      <c r="E55" s="22">
        <f>C55*D48</f>
        <v>0</v>
      </c>
      <c r="F55" s="21">
        <v>0</v>
      </c>
      <c r="G55" s="4">
        <f t="shared" ref="G55:BA55" si="1287">G48</f>
        <v>0</v>
      </c>
      <c r="H55" s="22">
        <f t="shared" ref="H55" si="1288">F55*G48</f>
        <v>0</v>
      </c>
      <c r="I55" s="21">
        <v>0</v>
      </c>
      <c r="J55" s="4">
        <f t="shared" ref="J55:BA55" si="1289">J48</f>
        <v>0</v>
      </c>
      <c r="K55" s="22">
        <f t="shared" ref="K55" si="1290">I55*J48</f>
        <v>0</v>
      </c>
      <c r="L55" s="21">
        <v>0</v>
      </c>
      <c r="M55" s="4">
        <f t="shared" ref="M55:BA55" si="1291">M48</f>
        <v>0</v>
      </c>
      <c r="N55" s="22">
        <f t="shared" ref="N55" si="1292">L55*M48</f>
        <v>0</v>
      </c>
      <c r="O55" s="21">
        <v>0</v>
      </c>
      <c r="P55" s="4">
        <f t="shared" ref="P55:BA55" si="1293">P48</f>
        <v>0</v>
      </c>
      <c r="Q55" s="22">
        <f t="shared" ref="Q55" si="1294">O55*P48</f>
        <v>0</v>
      </c>
      <c r="R55" s="21">
        <v>0</v>
      </c>
      <c r="S55" s="4">
        <f t="shared" ref="S55:BA55" si="1295">S48</f>
        <v>0</v>
      </c>
      <c r="T55" s="22">
        <f t="shared" ref="T55" si="1296">R55*S48</f>
        <v>0</v>
      </c>
      <c r="U55" s="21">
        <v>0</v>
      </c>
      <c r="V55" s="4">
        <f t="shared" ref="V55:BA55" si="1297">V48</f>
        <v>0</v>
      </c>
      <c r="W55" s="22">
        <f t="shared" ref="W55" si="1298">U55*V48</f>
        <v>0</v>
      </c>
      <c r="X55" s="21">
        <v>0</v>
      </c>
      <c r="Y55" s="4">
        <f t="shared" ref="Y55:BA55" si="1299">Y48</f>
        <v>0</v>
      </c>
      <c r="Z55" s="22">
        <f t="shared" ref="Z55" si="1300">X55*Y48</f>
        <v>0</v>
      </c>
      <c r="AA55" s="21">
        <v>0</v>
      </c>
      <c r="AB55" s="4">
        <f t="shared" ref="AB55:BA55" si="1301">AB48</f>
        <v>0</v>
      </c>
      <c r="AC55" s="22">
        <f t="shared" ref="AC55" si="1302">AA55*AB48</f>
        <v>0</v>
      </c>
      <c r="AD55" s="21">
        <v>0</v>
      </c>
      <c r="AE55" s="4">
        <f t="shared" ref="AE55:BA55" si="1303">AE48</f>
        <v>0</v>
      </c>
      <c r="AF55" s="22">
        <f t="shared" ref="AF55" si="1304">AD55*AE48</f>
        <v>0</v>
      </c>
      <c r="AG55" s="21">
        <v>0</v>
      </c>
      <c r="AH55" s="4">
        <f t="shared" ref="AH55:BA55" si="1305">AH48</f>
        <v>0</v>
      </c>
      <c r="AI55" s="22">
        <f t="shared" ref="AI55" si="1306">AG55*AH48</f>
        <v>0</v>
      </c>
      <c r="AJ55" s="21">
        <v>0</v>
      </c>
      <c r="AK55" s="4">
        <f t="shared" ref="AK55:BA55" si="1307">AK48</f>
        <v>0</v>
      </c>
      <c r="AL55" s="22">
        <f t="shared" ref="AL55" si="1308">AJ55*AK48</f>
        <v>0</v>
      </c>
      <c r="AM55" s="21">
        <v>0</v>
      </c>
      <c r="AN55" s="4">
        <f t="shared" ref="AN55:BA55" si="1309">AN48</f>
        <v>0</v>
      </c>
      <c r="AO55" s="22">
        <f t="shared" ref="AO55" si="1310">AM55*AN48</f>
        <v>0</v>
      </c>
      <c r="AP55" s="21">
        <v>0</v>
      </c>
      <c r="AQ55" s="4">
        <f t="shared" ref="AQ55:BA55" si="1311">AQ48</f>
        <v>0</v>
      </c>
      <c r="AR55" s="22">
        <f t="shared" ref="AR55" si="1312">AP55*AQ48</f>
        <v>0</v>
      </c>
      <c r="AS55" s="21">
        <v>0</v>
      </c>
      <c r="AT55" s="4">
        <f t="shared" ref="AT55:BA55" si="1313">AT48</f>
        <v>0</v>
      </c>
      <c r="AU55" s="22">
        <f t="shared" ref="AU55" si="1314">AS55*AT48</f>
        <v>0</v>
      </c>
      <c r="AV55" s="21">
        <v>0</v>
      </c>
      <c r="AW55" s="4">
        <f t="shared" ref="AW55:BA55" si="1315">AW48</f>
        <v>0</v>
      </c>
      <c r="AX55" s="22">
        <f t="shared" ref="AX55" si="1316">AV55*AW48</f>
        <v>0</v>
      </c>
      <c r="AY55" s="21">
        <v>0</v>
      </c>
      <c r="AZ55" s="4">
        <f t="shared" ref="AZ55:BA55" si="1317">AZ48</f>
        <v>0</v>
      </c>
      <c r="BA55" s="22">
        <f t="shared" ref="BA55" si="1318">AY55*AZ48</f>
        <v>0</v>
      </c>
      <c r="BB55" s="38">
        <f t="shared" si="1123"/>
        <v>0</v>
      </c>
      <c r="BC55" s="39">
        <f t="shared" si="1190"/>
        <v>0</v>
      </c>
    </row>
    <row r="56" spans="1:55" x14ac:dyDescent="0.3">
      <c r="B56" s="20" t="s">
        <v>31</v>
      </c>
      <c r="C56" s="21">
        <v>0</v>
      </c>
      <c r="D56" s="4">
        <f>D48</f>
        <v>0</v>
      </c>
      <c r="E56" s="22">
        <f>C56*D48</f>
        <v>0</v>
      </c>
      <c r="F56" s="21">
        <v>0</v>
      </c>
      <c r="G56" s="4">
        <f t="shared" ref="G56:BA56" si="1319">G48</f>
        <v>0</v>
      </c>
      <c r="H56" s="22">
        <f t="shared" ref="H56" si="1320">F56*G48</f>
        <v>0</v>
      </c>
      <c r="I56" s="21">
        <v>0</v>
      </c>
      <c r="J56" s="4">
        <f t="shared" ref="J56:BA56" si="1321">J48</f>
        <v>0</v>
      </c>
      <c r="K56" s="22">
        <f t="shared" ref="K56" si="1322">I56*J48</f>
        <v>0</v>
      </c>
      <c r="L56" s="21">
        <v>0</v>
      </c>
      <c r="M56" s="4">
        <f t="shared" ref="M56:BA56" si="1323">M48</f>
        <v>0</v>
      </c>
      <c r="N56" s="22">
        <f t="shared" ref="N56" si="1324">L56*M48</f>
        <v>0</v>
      </c>
      <c r="O56" s="21">
        <v>0</v>
      </c>
      <c r="P56" s="4">
        <f t="shared" ref="P56:BA56" si="1325">P48</f>
        <v>0</v>
      </c>
      <c r="Q56" s="22">
        <f t="shared" ref="Q56" si="1326">O56*P48</f>
        <v>0</v>
      </c>
      <c r="R56" s="21">
        <v>0</v>
      </c>
      <c r="S56" s="4">
        <f t="shared" ref="S56:BA56" si="1327">S48</f>
        <v>0</v>
      </c>
      <c r="T56" s="22">
        <f t="shared" ref="T56" si="1328">R56*S48</f>
        <v>0</v>
      </c>
      <c r="U56" s="21">
        <v>0</v>
      </c>
      <c r="V56" s="4">
        <f t="shared" ref="V56:BA56" si="1329">V48</f>
        <v>0</v>
      </c>
      <c r="W56" s="22">
        <f t="shared" ref="W56" si="1330">U56*V48</f>
        <v>0</v>
      </c>
      <c r="X56" s="21">
        <v>0</v>
      </c>
      <c r="Y56" s="4">
        <f t="shared" ref="Y56:BA56" si="1331">Y48</f>
        <v>0</v>
      </c>
      <c r="Z56" s="22">
        <f t="shared" ref="Z56" si="1332">X56*Y48</f>
        <v>0</v>
      </c>
      <c r="AA56" s="21">
        <v>0</v>
      </c>
      <c r="AB56" s="4">
        <f t="shared" ref="AB56:BA56" si="1333">AB48</f>
        <v>0</v>
      </c>
      <c r="AC56" s="22">
        <f t="shared" ref="AC56" si="1334">AA56*AB48</f>
        <v>0</v>
      </c>
      <c r="AD56" s="21">
        <v>0</v>
      </c>
      <c r="AE56" s="4">
        <f t="shared" ref="AE56:BA56" si="1335">AE48</f>
        <v>0</v>
      </c>
      <c r="AF56" s="22">
        <f t="shared" ref="AF56" si="1336">AD56*AE48</f>
        <v>0</v>
      </c>
      <c r="AG56" s="21">
        <v>0</v>
      </c>
      <c r="AH56" s="4">
        <f t="shared" ref="AH56:BA56" si="1337">AH48</f>
        <v>0</v>
      </c>
      <c r="AI56" s="22">
        <f t="shared" ref="AI56" si="1338">AG56*AH48</f>
        <v>0</v>
      </c>
      <c r="AJ56" s="21">
        <v>0</v>
      </c>
      <c r="AK56" s="4">
        <f t="shared" ref="AK56:BA56" si="1339">AK48</f>
        <v>0</v>
      </c>
      <c r="AL56" s="22">
        <f t="shared" ref="AL56" si="1340">AJ56*AK48</f>
        <v>0</v>
      </c>
      <c r="AM56" s="21">
        <v>0</v>
      </c>
      <c r="AN56" s="4">
        <f t="shared" ref="AN56:BA56" si="1341">AN48</f>
        <v>0</v>
      </c>
      <c r="AO56" s="22">
        <f t="shared" ref="AO56" si="1342">AM56*AN48</f>
        <v>0</v>
      </c>
      <c r="AP56" s="21">
        <v>0</v>
      </c>
      <c r="AQ56" s="4">
        <f t="shared" ref="AQ56:BA56" si="1343">AQ48</f>
        <v>0</v>
      </c>
      <c r="AR56" s="22">
        <f t="shared" ref="AR56" si="1344">AP56*AQ48</f>
        <v>0</v>
      </c>
      <c r="AS56" s="21">
        <v>0</v>
      </c>
      <c r="AT56" s="4">
        <f t="shared" ref="AT56:BA56" si="1345">AT48</f>
        <v>0</v>
      </c>
      <c r="AU56" s="22">
        <f t="shared" ref="AU56" si="1346">AS56*AT48</f>
        <v>0</v>
      </c>
      <c r="AV56" s="21">
        <v>0</v>
      </c>
      <c r="AW56" s="4">
        <f t="shared" ref="AW56:BA56" si="1347">AW48</f>
        <v>0</v>
      </c>
      <c r="AX56" s="22">
        <f t="shared" ref="AX56" si="1348">AV56*AW48</f>
        <v>0</v>
      </c>
      <c r="AY56" s="21">
        <v>0</v>
      </c>
      <c r="AZ56" s="4">
        <f t="shared" ref="AZ56:BA56" si="1349">AZ48</f>
        <v>0</v>
      </c>
      <c r="BA56" s="22">
        <f t="shared" ref="BA56" si="1350">AY56*AZ48</f>
        <v>0</v>
      </c>
      <c r="BB56" s="38">
        <f t="shared" si="1123"/>
        <v>0</v>
      </c>
      <c r="BC56" s="39">
        <f t="shared" si="1190"/>
        <v>0</v>
      </c>
    </row>
    <row r="57" spans="1:55" x14ac:dyDescent="0.3">
      <c r="B57" s="25" t="s">
        <v>32</v>
      </c>
      <c r="C57" s="21">
        <v>0</v>
      </c>
      <c r="D57" s="4">
        <f>D48</f>
        <v>0</v>
      </c>
      <c r="E57" s="22">
        <f>C57*D48</f>
        <v>0</v>
      </c>
      <c r="F57" s="21">
        <v>0</v>
      </c>
      <c r="G57" s="4">
        <f t="shared" ref="G57:BA57" si="1351">G48</f>
        <v>0</v>
      </c>
      <c r="H57" s="22">
        <f t="shared" ref="H57" si="1352">F57*G48</f>
        <v>0</v>
      </c>
      <c r="I57" s="21">
        <v>0</v>
      </c>
      <c r="J57" s="4">
        <f t="shared" ref="J57:BA57" si="1353">J48</f>
        <v>0</v>
      </c>
      <c r="K57" s="22">
        <f t="shared" ref="K57" si="1354">I57*J48</f>
        <v>0</v>
      </c>
      <c r="L57" s="21">
        <v>0</v>
      </c>
      <c r="M57" s="4">
        <f t="shared" ref="M57:BA57" si="1355">M48</f>
        <v>0</v>
      </c>
      <c r="N57" s="22">
        <f t="shared" ref="N57" si="1356">L57*M48</f>
        <v>0</v>
      </c>
      <c r="O57" s="21">
        <v>0</v>
      </c>
      <c r="P57" s="4">
        <f t="shared" ref="P57:BA57" si="1357">P48</f>
        <v>0</v>
      </c>
      <c r="Q57" s="22">
        <f t="shared" ref="Q57" si="1358">O57*P48</f>
        <v>0</v>
      </c>
      <c r="R57" s="21">
        <v>0</v>
      </c>
      <c r="S57" s="4">
        <f t="shared" ref="S57:BA57" si="1359">S48</f>
        <v>0</v>
      </c>
      <c r="T57" s="22">
        <f t="shared" ref="T57" si="1360">R57*S48</f>
        <v>0</v>
      </c>
      <c r="U57" s="21">
        <v>0</v>
      </c>
      <c r="V57" s="4">
        <f t="shared" ref="V57:BA57" si="1361">V48</f>
        <v>0</v>
      </c>
      <c r="W57" s="22">
        <f t="shared" ref="W57" si="1362">U57*V48</f>
        <v>0</v>
      </c>
      <c r="X57" s="21">
        <v>0</v>
      </c>
      <c r="Y57" s="4">
        <f t="shared" ref="Y57:BA57" si="1363">Y48</f>
        <v>0</v>
      </c>
      <c r="Z57" s="22">
        <f t="shared" ref="Z57" si="1364">X57*Y48</f>
        <v>0</v>
      </c>
      <c r="AA57" s="21">
        <v>0</v>
      </c>
      <c r="AB57" s="4">
        <f t="shared" ref="AB57:BA57" si="1365">AB48</f>
        <v>0</v>
      </c>
      <c r="AC57" s="22">
        <f t="shared" ref="AC57" si="1366">AA57*AB48</f>
        <v>0</v>
      </c>
      <c r="AD57" s="21">
        <v>0</v>
      </c>
      <c r="AE57" s="4">
        <f t="shared" ref="AE57:BA57" si="1367">AE48</f>
        <v>0</v>
      </c>
      <c r="AF57" s="22">
        <f t="shared" ref="AF57" si="1368">AD57*AE48</f>
        <v>0</v>
      </c>
      <c r="AG57" s="21">
        <v>0</v>
      </c>
      <c r="AH57" s="4">
        <f t="shared" ref="AH57:BA57" si="1369">AH48</f>
        <v>0</v>
      </c>
      <c r="AI57" s="22">
        <f t="shared" ref="AI57" si="1370">AG57*AH48</f>
        <v>0</v>
      </c>
      <c r="AJ57" s="21">
        <v>0</v>
      </c>
      <c r="AK57" s="4">
        <f t="shared" ref="AK57:BA57" si="1371">AK48</f>
        <v>0</v>
      </c>
      <c r="AL57" s="22">
        <f t="shared" ref="AL57" si="1372">AJ57*AK48</f>
        <v>0</v>
      </c>
      <c r="AM57" s="21">
        <v>0</v>
      </c>
      <c r="AN57" s="4">
        <f t="shared" ref="AN57:BA57" si="1373">AN48</f>
        <v>0</v>
      </c>
      <c r="AO57" s="22">
        <f t="shared" ref="AO57" si="1374">AM57*AN48</f>
        <v>0</v>
      </c>
      <c r="AP57" s="21">
        <v>0</v>
      </c>
      <c r="AQ57" s="4">
        <f t="shared" ref="AQ57:BA57" si="1375">AQ48</f>
        <v>0</v>
      </c>
      <c r="AR57" s="22">
        <f t="shared" ref="AR57" si="1376">AP57*AQ48</f>
        <v>0</v>
      </c>
      <c r="AS57" s="21">
        <v>0</v>
      </c>
      <c r="AT57" s="4">
        <f t="shared" ref="AT57:BA57" si="1377">AT48</f>
        <v>0</v>
      </c>
      <c r="AU57" s="22">
        <f t="shared" ref="AU57" si="1378">AS57*AT48</f>
        <v>0</v>
      </c>
      <c r="AV57" s="21">
        <v>0</v>
      </c>
      <c r="AW57" s="4">
        <f t="shared" ref="AW57:BA57" si="1379">AW48</f>
        <v>0</v>
      </c>
      <c r="AX57" s="22">
        <f t="shared" ref="AX57" si="1380">AV57*AW48</f>
        <v>0</v>
      </c>
      <c r="AY57" s="21">
        <v>0</v>
      </c>
      <c r="AZ57" s="4">
        <f t="shared" ref="AZ57:BA57" si="1381">AZ48</f>
        <v>0</v>
      </c>
      <c r="BA57" s="22">
        <f t="shared" ref="BA57" si="1382">AY57*AZ48</f>
        <v>0</v>
      </c>
      <c r="BB57" s="38">
        <f t="shared" si="1123"/>
        <v>0</v>
      </c>
      <c r="BC57" s="39">
        <f t="shared" si="1190"/>
        <v>0</v>
      </c>
    </row>
    <row r="58" spans="1:55" x14ac:dyDescent="0.3">
      <c r="B58" s="25" t="s">
        <v>33</v>
      </c>
      <c r="C58" s="21">
        <v>0</v>
      </c>
      <c r="D58" s="4">
        <f>D48</f>
        <v>0</v>
      </c>
      <c r="E58" s="22">
        <f>C58*D48</f>
        <v>0</v>
      </c>
      <c r="F58" s="21">
        <v>0</v>
      </c>
      <c r="G58" s="4">
        <f t="shared" ref="G58:BA58" si="1383">G48</f>
        <v>0</v>
      </c>
      <c r="H58" s="22">
        <f t="shared" ref="H58" si="1384">F58*G48</f>
        <v>0</v>
      </c>
      <c r="I58" s="21">
        <v>0</v>
      </c>
      <c r="J58" s="4">
        <f t="shared" ref="J58:BA58" si="1385">J48</f>
        <v>0</v>
      </c>
      <c r="K58" s="22">
        <f t="shared" ref="K58" si="1386">I58*J48</f>
        <v>0</v>
      </c>
      <c r="L58" s="21">
        <v>0</v>
      </c>
      <c r="M58" s="4">
        <f t="shared" ref="M58:BA58" si="1387">M48</f>
        <v>0</v>
      </c>
      <c r="N58" s="22">
        <f t="shared" ref="N58" si="1388">L58*M48</f>
        <v>0</v>
      </c>
      <c r="O58" s="21">
        <v>0</v>
      </c>
      <c r="P58" s="4">
        <f t="shared" ref="P58:BA58" si="1389">P48</f>
        <v>0</v>
      </c>
      <c r="Q58" s="22">
        <f t="shared" ref="Q58" si="1390">O58*P48</f>
        <v>0</v>
      </c>
      <c r="R58" s="21">
        <v>0</v>
      </c>
      <c r="S58" s="4">
        <f t="shared" ref="S58:BA58" si="1391">S48</f>
        <v>0</v>
      </c>
      <c r="T58" s="22">
        <f t="shared" ref="T58" si="1392">R58*S48</f>
        <v>0</v>
      </c>
      <c r="U58" s="21">
        <v>0</v>
      </c>
      <c r="V58" s="4">
        <f t="shared" ref="V58:BA58" si="1393">V48</f>
        <v>0</v>
      </c>
      <c r="W58" s="22">
        <f t="shared" ref="W58" si="1394">U58*V48</f>
        <v>0</v>
      </c>
      <c r="X58" s="21">
        <v>0</v>
      </c>
      <c r="Y58" s="4">
        <f t="shared" ref="Y58:BA58" si="1395">Y48</f>
        <v>0</v>
      </c>
      <c r="Z58" s="22">
        <f t="shared" ref="Z58" si="1396">X58*Y48</f>
        <v>0</v>
      </c>
      <c r="AA58" s="21">
        <v>0</v>
      </c>
      <c r="AB58" s="4">
        <f t="shared" ref="AB58:BA58" si="1397">AB48</f>
        <v>0</v>
      </c>
      <c r="AC58" s="22">
        <f t="shared" ref="AC58" si="1398">AA58*AB48</f>
        <v>0</v>
      </c>
      <c r="AD58" s="21">
        <v>0</v>
      </c>
      <c r="AE58" s="4">
        <f t="shared" ref="AE58:BA58" si="1399">AE48</f>
        <v>0</v>
      </c>
      <c r="AF58" s="22">
        <f t="shared" ref="AF58" si="1400">AD58*AE48</f>
        <v>0</v>
      </c>
      <c r="AG58" s="21">
        <v>0</v>
      </c>
      <c r="AH58" s="4">
        <f t="shared" ref="AH58:BA58" si="1401">AH48</f>
        <v>0</v>
      </c>
      <c r="AI58" s="22">
        <f t="shared" ref="AI58" si="1402">AG58*AH48</f>
        <v>0</v>
      </c>
      <c r="AJ58" s="21">
        <v>0</v>
      </c>
      <c r="AK58" s="4">
        <f t="shared" ref="AK58:BA58" si="1403">AK48</f>
        <v>0</v>
      </c>
      <c r="AL58" s="22">
        <f t="shared" ref="AL58" si="1404">AJ58*AK48</f>
        <v>0</v>
      </c>
      <c r="AM58" s="21">
        <v>0</v>
      </c>
      <c r="AN58" s="4">
        <f t="shared" ref="AN58:BA58" si="1405">AN48</f>
        <v>0</v>
      </c>
      <c r="AO58" s="22">
        <f t="shared" ref="AO58" si="1406">AM58*AN48</f>
        <v>0</v>
      </c>
      <c r="AP58" s="21">
        <v>0</v>
      </c>
      <c r="AQ58" s="4">
        <f t="shared" ref="AQ58:BA58" si="1407">AQ48</f>
        <v>0</v>
      </c>
      <c r="AR58" s="22">
        <f t="shared" ref="AR58" si="1408">AP58*AQ48</f>
        <v>0</v>
      </c>
      <c r="AS58" s="21">
        <v>0</v>
      </c>
      <c r="AT58" s="4">
        <f t="shared" ref="AT58:BA58" si="1409">AT48</f>
        <v>0</v>
      </c>
      <c r="AU58" s="22">
        <f t="shared" ref="AU58" si="1410">AS58*AT48</f>
        <v>0</v>
      </c>
      <c r="AV58" s="21">
        <v>0</v>
      </c>
      <c r="AW58" s="4">
        <f t="shared" ref="AW58:BA58" si="1411">AW48</f>
        <v>0</v>
      </c>
      <c r="AX58" s="22">
        <f t="shared" ref="AX58" si="1412">AV58*AW48</f>
        <v>0</v>
      </c>
      <c r="AY58" s="21">
        <v>0</v>
      </c>
      <c r="AZ58" s="4">
        <f t="shared" ref="AZ58:BA58" si="1413">AZ48</f>
        <v>0</v>
      </c>
      <c r="BA58" s="22">
        <f t="shared" ref="BA58" si="1414">AY58*AZ48</f>
        <v>0</v>
      </c>
      <c r="BB58" s="38">
        <f t="shared" si="1123"/>
        <v>0</v>
      </c>
      <c r="BC58" s="39">
        <f t="shared" si="1190"/>
        <v>0</v>
      </c>
    </row>
    <row r="59" spans="1:55" x14ac:dyDescent="0.3">
      <c r="A59" s="26"/>
      <c r="B59" s="13" t="s">
        <v>54</v>
      </c>
      <c r="C59" s="14">
        <f>SUM(C60:C70)</f>
        <v>0</v>
      </c>
      <c r="D59" s="15">
        <v>0</v>
      </c>
      <c r="E59" s="16">
        <f>SUM(E60:E70)</f>
        <v>0</v>
      </c>
      <c r="F59" s="14">
        <f t="shared" ref="F59" si="1415">SUM(F60:F70)</f>
        <v>0</v>
      </c>
      <c r="G59" s="15">
        <v>0</v>
      </c>
      <c r="H59" s="16">
        <f t="shared" ref="H59:I59" si="1416">SUM(H60:H70)</f>
        <v>0</v>
      </c>
      <c r="I59" s="14">
        <f t="shared" si="1416"/>
        <v>0</v>
      </c>
      <c r="J59" s="15">
        <v>0</v>
      </c>
      <c r="K59" s="16">
        <f t="shared" ref="K59:L59" si="1417">SUM(K60:K70)</f>
        <v>0</v>
      </c>
      <c r="L59" s="14">
        <f t="shared" si="1417"/>
        <v>0</v>
      </c>
      <c r="M59" s="15">
        <v>0</v>
      </c>
      <c r="N59" s="16">
        <f t="shared" ref="N59:O59" si="1418">SUM(N60:N70)</f>
        <v>0</v>
      </c>
      <c r="O59" s="14">
        <f t="shared" si="1418"/>
        <v>0</v>
      </c>
      <c r="P59" s="15">
        <v>0</v>
      </c>
      <c r="Q59" s="16">
        <f t="shared" ref="Q59:R59" si="1419">SUM(Q60:Q70)</f>
        <v>0</v>
      </c>
      <c r="R59" s="14">
        <f t="shared" si="1419"/>
        <v>0</v>
      </c>
      <c r="S59" s="15">
        <v>0</v>
      </c>
      <c r="T59" s="16">
        <f t="shared" ref="T59:U59" si="1420">SUM(T60:T70)</f>
        <v>0</v>
      </c>
      <c r="U59" s="14">
        <f t="shared" si="1420"/>
        <v>0</v>
      </c>
      <c r="V59" s="15">
        <v>0</v>
      </c>
      <c r="W59" s="16">
        <f t="shared" ref="W59:X59" si="1421">SUM(W60:W70)</f>
        <v>0</v>
      </c>
      <c r="X59" s="14">
        <f t="shared" si="1421"/>
        <v>0</v>
      </c>
      <c r="Y59" s="15">
        <v>0</v>
      </c>
      <c r="Z59" s="16">
        <f t="shared" ref="Z59:AA59" si="1422">SUM(Z60:Z70)</f>
        <v>0</v>
      </c>
      <c r="AA59" s="14">
        <f t="shared" si="1422"/>
        <v>0</v>
      </c>
      <c r="AB59" s="15">
        <v>0</v>
      </c>
      <c r="AC59" s="16">
        <f t="shared" ref="AC59:AD59" si="1423">SUM(AC60:AC70)</f>
        <v>0</v>
      </c>
      <c r="AD59" s="14">
        <f t="shared" si="1423"/>
        <v>0</v>
      </c>
      <c r="AE59" s="15">
        <v>0</v>
      </c>
      <c r="AF59" s="16">
        <f t="shared" ref="AF59:AG59" si="1424">SUM(AF60:AF70)</f>
        <v>0</v>
      </c>
      <c r="AG59" s="14">
        <f t="shared" si="1424"/>
        <v>0</v>
      </c>
      <c r="AH59" s="15">
        <v>0</v>
      </c>
      <c r="AI59" s="16">
        <f t="shared" ref="AI59:AJ59" si="1425">SUM(AI60:AI70)</f>
        <v>0</v>
      </c>
      <c r="AJ59" s="14">
        <f t="shared" si="1425"/>
        <v>0</v>
      </c>
      <c r="AK59" s="15">
        <v>0</v>
      </c>
      <c r="AL59" s="16">
        <f t="shared" ref="AL59:AM59" si="1426">SUM(AL60:AL70)</f>
        <v>0</v>
      </c>
      <c r="AM59" s="14">
        <f t="shared" si="1426"/>
        <v>0</v>
      </c>
      <c r="AN59" s="15">
        <v>0</v>
      </c>
      <c r="AO59" s="16">
        <f t="shared" ref="AO59:AP59" si="1427">SUM(AO60:AO70)</f>
        <v>0</v>
      </c>
      <c r="AP59" s="14">
        <f t="shared" si="1427"/>
        <v>0</v>
      </c>
      <c r="AQ59" s="15">
        <v>0</v>
      </c>
      <c r="AR59" s="16">
        <f t="shared" ref="AR59:AS59" si="1428">SUM(AR60:AR70)</f>
        <v>0</v>
      </c>
      <c r="AS59" s="14">
        <f t="shared" si="1428"/>
        <v>0</v>
      </c>
      <c r="AT59" s="15">
        <v>0</v>
      </c>
      <c r="AU59" s="16">
        <f t="shared" ref="AU59:AV59" si="1429">SUM(AU60:AU70)</f>
        <v>0</v>
      </c>
      <c r="AV59" s="14">
        <f t="shared" si="1429"/>
        <v>0</v>
      </c>
      <c r="AW59" s="15">
        <v>0</v>
      </c>
      <c r="AX59" s="16">
        <f t="shared" ref="AX59:AY59" si="1430">SUM(AX60:AX70)</f>
        <v>0</v>
      </c>
      <c r="AY59" s="14">
        <f t="shared" si="1430"/>
        <v>0</v>
      </c>
      <c r="AZ59" s="15">
        <v>0</v>
      </c>
      <c r="BA59" s="16">
        <f t="shared" ref="BA59" si="1431">SUM(BA60:BA70)</f>
        <v>0</v>
      </c>
      <c r="BB59" s="42">
        <f t="shared" si="1123"/>
        <v>0</v>
      </c>
      <c r="BC59" s="43">
        <f t="shared" si="1190"/>
        <v>0</v>
      </c>
    </row>
    <row r="60" spans="1:55" x14ac:dyDescent="0.3">
      <c r="B60" s="6" t="s">
        <v>55</v>
      </c>
      <c r="C60" s="27">
        <v>0</v>
      </c>
      <c r="D60" s="4">
        <f>D59</f>
        <v>0</v>
      </c>
      <c r="E60" s="22">
        <f>C60*D59</f>
        <v>0</v>
      </c>
      <c r="F60" s="27">
        <v>0</v>
      </c>
      <c r="G60" s="4">
        <f t="shared" ref="G60" si="1432">G59</f>
        <v>0</v>
      </c>
      <c r="H60" s="22">
        <f t="shared" ref="H60" si="1433">F60*G59</f>
        <v>0</v>
      </c>
      <c r="I60" s="27">
        <v>0</v>
      </c>
      <c r="J60" s="4">
        <f t="shared" ref="J60" si="1434">J59</f>
        <v>0</v>
      </c>
      <c r="K60" s="22">
        <f t="shared" ref="K60" si="1435">I60*J59</f>
        <v>0</v>
      </c>
      <c r="L60" s="27">
        <v>0</v>
      </c>
      <c r="M60" s="4">
        <f t="shared" ref="M60" si="1436">M59</f>
        <v>0</v>
      </c>
      <c r="N60" s="22">
        <f t="shared" ref="N60" si="1437">L60*M59</f>
        <v>0</v>
      </c>
      <c r="O60" s="27">
        <v>0</v>
      </c>
      <c r="P60" s="4">
        <f t="shared" ref="P60" si="1438">P59</f>
        <v>0</v>
      </c>
      <c r="Q60" s="22">
        <f t="shared" ref="Q60" si="1439">O60*P59</f>
        <v>0</v>
      </c>
      <c r="R60" s="27">
        <v>0</v>
      </c>
      <c r="S60" s="4">
        <f t="shared" ref="S60" si="1440">S59</f>
        <v>0</v>
      </c>
      <c r="T60" s="22">
        <f t="shared" ref="T60" si="1441">R60*S59</f>
        <v>0</v>
      </c>
      <c r="U60" s="27">
        <v>0</v>
      </c>
      <c r="V60" s="4">
        <f t="shared" ref="V60" si="1442">V59</f>
        <v>0</v>
      </c>
      <c r="W60" s="22">
        <f t="shared" ref="W60" si="1443">U60*V59</f>
        <v>0</v>
      </c>
      <c r="X60" s="27">
        <v>0</v>
      </c>
      <c r="Y60" s="4">
        <f t="shared" ref="Y60" si="1444">Y59</f>
        <v>0</v>
      </c>
      <c r="Z60" s="22">
        <f t="shared" ref="Z60" si="1445">X60*Y59</f>
        <v>0</v>
      </c>
      <c r="AA60" s="27">
        <v>0</v>
      </c>
      <c r="AB60" s="4">
        <f t="shared" ref="AB60" si="1446">AB59</f>
        <v>0</v>
      </c>
      <c r="AC60" s="22">
        <f t="shared" ref="AC60" si="1447">AA60*AB59</f>
        <v>0</v>
      </c>
      <c r="AD60" s="27">
        <v>0</v>
      </c>
      <c r="AE60" s="4">
        <f t="shared" ref="AE60" si="1448">AE59</f>
        <v>0</v>
      </c>
      <c r="AF60" s="22">
        <f t="shared" ref="AF60" si="1449">AD60*AE59</f>
        <v>0</v>
      </c>
      <c r="AG60" s="27">
        <v>0</v>
      </c>
      <c r="AH60" s="4">
        <f t="shared" ref="AH60" si="1450">AH59</f>
        <v>0</v>
      </c>
      <c r="AI60" s="22">
        <f t="shared" ref="AI60" si="1451">AG60*AH59</f>
        <v>0</v>
      </c>
      <c r="AJ60" s="27">
        <v>0</v>
      </c>
      <c r="AK60" s="4">
        <f t="shared" ref="AK60" si="1452">AK59</f>
        <v>0</v>
      </c>
      <c r="AL60" s="22">
        <f t="shared" ref="AL60" si="1453">AJ60*AK59</f>
        <v>0</v>
      </c>
      <c r="AM60" s="27">
        <v>0</v>
      </c>
      <c r="AN60" s="4">
        <f t="shared" ref="AN60" si="1454">AN59</f>
        <v>0</v>
      </c>
      <c r="AO60" s="22">
        <f t="shared" ref="AO60" si="1455">AM60*AN59</f>
        <v>0</v>
      </c>
      <c r="AP60" s="27">
        <v>0</v>
      </c>
      <c r="AQ60" s="4">
        <f t="shared" ref="AQ60" si="1456">AQ59</f>
        <v>0</v>
      </c>
      <c r="AR60" s="22">
        <f t="shared" ref="AR60" si="1457">AP60*AQ59</f>
        <v>0</v>
      </c>
      <c r="AS60" s="27">
        <v>0</v>
      </c>
      <c r="AT60" s="4">
        <f t="shared" ref="AT60" si="1458">AT59</f>
        <v>0</v>
      </c>
      <c r="AU60" s="22">
        <f t="shared" ref="AU60" si="1459">AS60*AT59</f>
        <v>0</v>
      </c>
      <c r="AV60" s="27">
        <v>0</v>
      </c>
      <c r="AW60" s="4">
        <f t="shared" ref="AW60" si="1460">AW59</f>
        <v>0</v>
      </c>
      <c r="AX60" s="22">
        <f t="shared" ref="AX60" si="1461">AV60*AW59</f>
        <v>0</v>
      </c>
      <c r="AY60" s="27">
        <v>0</v>
      </c>
      <c r="AZ60" s="4">
        <f t="shared" ref="AZ60" si="1462">AZ59</f>
        <v>0</v>
      </c>
      <c r="BA60" s="22">
        <f t="shared" ref="BA60" si="1463">AY60*AZ59</f>
        <v>0</v>
      </c>
      <c r="BB60" s="38">
        <f t="shared" ref="BB60:BB68" si="1464">SUM(C60,F60,I60,L60,O60,R60,U60,X60,AA60,AD60,AG60,AJ60,AM60,AP60,AS60,AV60,AY60)</f>
        <v>0</v>
      </c>
      <c r="BC60" s="39">
        <f t="shared" ref="BC60:BC68" si="1465">SUM(E60,H60,K60,N60,Q60,T60,W60,Z60,AC60,AF60,AI60,AL60,AO60,AR60,AU60,AX60,BA60)</f>
        <v>0</v>
      </c>
    </row>
    <row r="61" spans="1:55" x14ac:dyDescent="0.3">
      <c r="B61" s="6" t="s">
        <v>56</v>
      </c>
      <c r="C61" s="27">
        <v>0</v>
      </c>
      <c r="D61" s="4">
        <f>D59</f>
        <v>0</v>
      </c>
      <c r="E61" s="22">
        <f>C61*D59</f>
        <v>0</v>
      </c>
      <c r="F61" s="27">
        <v>0</v>
      </c>
      <c r="G61" s="4">
        <f t="shared" ref="G61" si="1466">G59</f>
        <v>0</v>
      </c>
      <c r="H61" s="22">
        <f t="shared" ref="H61" si="1467">F61*G59</f>
        <v>0</v>
      </c>
      <c r="I61" s="27">
        <v>0</v>
      </c>
      <c r="J61" s="4">
        <f t="shared" ref="J61" si="1468">J59</f>
        <v>0</v>
      </c>
      <c r="K61" s="22">
        <f t="shared" ref="K61" si="1469">I61*J59</f>
        <v>0</v>
      </c>
      <c r="L61" s="27">
        <v>0</v>
      </c>
      <c r="M61" s="4">
        <f t="shared" ref="M61" si="1470">M59</f>
        <v>0</v>
      </c>
      <c r="N61" s="22">
        <f t="shared" ref="N61" si="1471">L61*M59</f>
        <v>0</v>
      </c>
      <c r="O61" s="27">
        <v>0</v>
      </c>
      <c r="P61" s="4">
        <f t="shared" ref="P61" si="1472">P59</f>
        <v>0</v>
      </c>
      <c r="Q61" s="22">
        <f t="shared" ref="Q61" si="1473">O61*P59</f>
        <v>0</v>
      </c>
      <c r="R61" s="27">
        <v>0</v>
      </c>
      <c r="S61" s="4">
        <f t="shared" ref="S61" si="1474">S59</f>
        <v>0</v>
      </c>
      <c r="T61" s="22">
        <f t="shared" ref="T61" si="1475">R61*S59</f>
        <v>0</v>
      </c>
      <c r="U61" s="27">
        <v>0</v>
      </c>
      <c r="V61" s="4">
        <f t="shared" ref="V61" si="1476">V59</f>
        <v>0</v>
      </c>
      <c r="W61" s="22">
        <f t="shared" ref="W61" si="1477">U61*V59</f>
        <v>0</v>
      </c>
      <c r="X61" s="27">
        <v>0</v>
      </c>
      <c r="Y61" s="4">
        <f t="shared" ref="Y61" si="1478">Y59</f>
        <v>0</v>
      </c>
      <c r="Z61" s="22">
        <f t="shared" ref="Z61" si="1479">X61*Y59</f>
        <v>0</v>
      </c>
      <c r="AA61" s="27">
        <v>0</v>
      </c>
      <c r="AB61" s="4">
        <f t="shared" ref="AB61" si="1480">AB59</f>
        <v>0</v>
      </c>
      <c r="AC61" s="22">
        <f t="shared" ref="AC61" si="1481">AA61*AB59</f>
        <v>0</v>
      </c>
      <c r="AD61" s="27">
        <v>0</v>
      </c>
      <c r="AE61" s="4">
        <f t="shared" ref="AE61" si="1482">AE59</f>
        <v>0</v>
      </c>
      <c r="AF61" s="22">
        <f t="shared" ref="AF61" si="1483">AD61*AE59</f>
        <v>0</v>
      </c>
      <c r="AG61" s="27">
        <v>0</v>
      </c>
      <c r="AH61" s="4">
        <f t="shared" ref="AH61" si="1484">AH59</f>
        <v>0</v>
      </c>
      <c r="AI61" s="22">
        <f t="shared" ref="AI61" si="1485">AG61*AH59</f>
        <v>0</v>
      </c>
      <c r="AJ61" s="27">
        <v>0</v>
      </c>
      <c r="AK61" s="4">
        <f t="shared" ref="AK61" si="1486">AK59</f>
        <v>0</v>
      </c>
      <c r="AL61" s="22">
        <f t="shared" ref="AL61" si="1487">AJ61*AK59</f>
        <v>0</v>
      </c>
      <c r="AM61" s="27">
        <v>0</v>
      </c>
      <c r="AN61" s="4">
        <f t="shared" ref="AN61" si="1488">AN59</f>
        <v>0</v>
      </c>
      <c r="AO61" s="22">
        <f t="shared" ref="AO61" si="1489">AM61*AN59</f>
        <v>0</v>
      </c>
      <c r="AP61" s="27">
        <v>0</v>
      </c>
      <c r="AQ61" s="4">
        <f t="shared" ref="AQ61" si="1490">AQ59</f>
        <v>0</v>
      </c>
      <c r="AR61" s="22">
        <f t="shared" ref="AR61" si="1491">AP61*AQ59</f>
        <v>0</v>
      </c>
      <c r="AS61" s="27">
        <v>0</v>
      </c>
      <c r="AT61" s="4">
        <f t="shared" ref="AT61" si="1492">AT59</f>
        <v>0</v>
      </c>
      <c r="AU61" s="22">
        <f t="shared" ref="AU61" si="1493">AS61*AT59</f>
        <v>0</v>
      </c>
      <c r="AV61" s="27">
        <v>0</v>
      </c>
      <c r="AW61" s="4">
        <f t="shared" ref="AW61" si="1494">AW59</f>
        <v>0</v>
      </c>
      <c r="AX61" s="22">
        <f t="shared" ref="AX61" si="1495">AV61*AW59</f>
        <v>0</v>
      </c>
      <c r="AY61" s="27">
        <v>0</v>
      </c>
      <c r="AZ61" s="4">
        <f t="shared" ref="AZ61" si="1496">AZ59</f>
        <v>0</v>
      </c>
      <c r="BA61" s="22">
        <f t="shared" ref="BA61" si="1497">AY61*AZ59</f>
        <v>0</v>
      </c>
      <c r="BB61" s="38">
        <f t="shared" si="1464"/>
        <v>0</v>
      </c>
      <c r="BC61" s="39">
        <f t="shared" si="1465"/>
        <v>0</v>
      </c>
    </row>
    <row r="62" spans="1:55" x14ac:dyDescent="0.3">
      <c r="B62" s="6" t="s">
        <v>57</v>
      </c>
      <c r="C62" s="27">
        <v>0</v>
      </c>
      <c r="D62" s="4">
        <f>D59</f>
        <v>0</v>
      </c>
      <c r="E62" s="22">
        <f>C62*D59</f>
        <v>0</v>
      </c>
      <c r="F62" s="27">
        <v>0</v>
      </c>
      <c r="G62" s="4">
        <f t="shared" ref="G62" si="1498">G59</f>
        <v>0</v>
      </c>
      <c r="H62" s="22">
        <f t="shared" ref="H62" si="1499">F62*G59</f>
        <v>0</v>
      </c>
      <c r="I62" s="27">
        <v>0</v>
      </c>
      <c r="J62" s="4">
        <f t="shared" ref="J62" si="1500">J59</f>
        <v>0</v>
      </c>
      <c r="K62" s="22">
        <f t="shared" ref="K62" si="1501">I62*J59</f>
        <v>0</v>
      </c>
      <c r="L62" s="27">
        <v>0</v>
      </c>
      <c r="M62" s="4">
        <f t="shared" ref="M62" si="1502">M59</f>
        <v>0</v>
      </c>
      <c r="N62" s="22">
        <f t="shared" ref="N62" si="1503">L62*M59</f>
        <v>0</v>
      </c>
      <c r="O62" s="27">
        <v>0</v>
      </c>
      <c r="P62" s="4">
        <f t="shared" ref="P62" si="1504">P59</f>
        <v>0</v>
      </c>
      <c r="Q62" s="22">
        <f t="shared" ref="Q62" si="1505">O62*P59</f>
        <v>0</v>
      </c>
      <c r="R62" s="27">
        <v>0</v>
      </c>
      <c r="S62" s="4">
        <f t="shared" ref="S62" si="1506">S59</f>
        <v>0</v>
      </c>
      <c r="T62" s="22">
        <f t="shared" ref="T62" si="1507">R62*S59</f>
        <v>0</v>
      </c>
      <c r="U62" s="27">
        <v>0</v>
      </c>
      <c r="V62" s="4">
        <f t="shared" ref="V62" si="1508">V59</f>
        <v>0</v>
      </c>
      <c r="W62" s="22">
        <f t="shared" ref="W62" si="1509">U62*V59</f>
        <v>0</v>
      </c>
      <c r="X62" s="27">
        <v>0</v>
      </c>
      <c r="Y62" s="4">
        <f t="shared" ref="Y62" si="1510">Y59</f>
        <v>0</v>
      </c>
      <c r="Z62" s="22">
        <f t="shared" ref="Z62" si="1511">X62*Y59</f>
        <v>0</v>
      </c>
      <c r="AA62" s="27">
        <v>0</v>
      </c>
      <c r="AB62" s="4">
        <f t="shared" ref="AB62" si="1512">AB59</f>
        <v>0</v>
      </c>
      <c r="AC62" s="22">
        <f t="shared" ref="AC62" si="1513">AA62*AB59</f>
        <v>0</v>
      </c>
      <c r="AD62" s="27">
        <v>0</v>
      </c>
      <c r="AE62" s="4">
        <f t="shared" ref="AE62" si="1514">AE59</f>
        <v>0</v>
      </c>
      <c r="AF62" s="22">
        <f t="shared" ref="AF62" si="1515">AD62*AE59</f>
        <v>0</v>
      </c>
      <c r="AG62" s="27">
        <v>0</v>
      </c>
      <c r="AH62" s="4">
        <f t="shared" ref="AH62" si="1516">AH59</f>
        <v>0</v>
      </c>
      <c r="AI62" s="22">
        <f t="shared" ref="AI62" si="1517">AG62*AH59</f>
        <v>0</v>
      </c>
      <c r="AJ62" s="27">
        <v>0</v>
      </c>
      <c r="AK62" s="4">
        <f t="shared" ref="AK62" si="1518">AK59</f>
        <v>0</v>
      </c>
      <c r="AL62" s="22">
        <f t="shared" ref="AL62" si="1519">AJ62*AK59</f>
        <v>0</v>
      </c>
      <c r="AM62" s="27">
        <v>0</v>
      </c>
      <c r="AN62" s="4">
        <f t="shared" ref="AN62" si="1520">AN59</f>
        <v>0</v>
      </c>
      <c r="AO62" s="22">
        <f t="shared" ref="AO62" si="1521">AM62*AN59</f>
        <v>0</v>
      </c>
      <c r="AP62" s="27">
        <v>0</v>
      </c>
      <c r="AQ62" s="4">
        <f t="shared" ref="AQ62" si="1522">AQ59</f>
        <v>0</v>
      </c>
      <c r="AR62" s="22">
        <f t="shared" ref="AR62" si="1523">AP62*AQ59</f>
        <v>0</v>
      </c>
      <c r="AS62" s="27">
        <v>0</v>
      </c>
      <c r="AT62" s="4">
        <f t="shared" ref="AT62" si="1524">AT59</f>
        <v>0</v>
      </c>
      <c r="AU62" s="22">
        <f t="shared" ref="AU62" si="1525">AS62*AT59</f>
        <v>0</v>
      </c>
      <c r="AV62" s="27">
        <v>0</v>
      </c>
      <c r="AW62" s="4">
        <f t="shared" ref="AW62" si="1526">AW59</f>
        <v>0</v>
      </c>
      <c r="AX62" s="22">
        <f t="shared" ref="AX62" si="1527">AV62*AW59</f>
        <v>0</v>
      </c>
      <c r="AY62" s="27">
        <v>0</v>
      </c>
      <c r="AZ62" s="4">
        <f t="shared" ref="AZ62" si="1528">AZ59</f>
        <v>0</v>
      </c>
      <c r="BA62" s="22">
        <f t="shared" ref="BA62" si="1529">AY62*AZ59</f>
        <v>0</v>
      </c>
      <c r="BB62" s="38">
        <f t="shared" si="1464"/>
        <v>0</v>
      </c>
      <c r="BC62" s="39">
        <f t="shared" si="1465"/>
        <v>0</v>
      </c>
    </row>
    <row r="63" spans="1:55" x14ac:dyDescent="0.3">
      <c r="B63" s="6" t="s">
        <v>29</v>
      </c>
      <c r="C63" s="27">
        <v>0</v>
      </c>
      <c r="D63" s="4">
        <f>D59</f>
        <v>0</v>
      </c>
      <c r="E63" s="22">
        <f>C63*D59</f>
        <v>0</v>
      </c>
      <c r="F63" s="27">
        <v>0</v>
      </c>
      <c r="G63" s="4">
        <f t="shared" ref="G63" si="1530">G59</f>
        <v>0</v>
      </c>
      <c r="H63" s="22">
        <f t="shared" ref="H63" si="1531">F63*G59</f>
        <v>0</v>
      </c>
      <c r="I63" s="27">
        <v>0</v>
      </c>
      <c r="J63" s="4">
        <f t="shared" ref="J63" si="1532">J59</f>
        <v>0</v>
      </c>
      <c r="K63" s="22">
        <f t="shared" ref="K63" si="1533">I63*J59</f>
        <v>0</v>
      </c>
      <c r="L63" s="27">
        <v>0</v>
      </c>
      <c r="M63" s="4">
        <f t="shared" ref="M63" si="1534">M59</f>
        <v>0</v>
      </c>
      <c r="N63" s="22">
        <f t="shared" ref="N63" si="1535">L63*M59</f>
        <v>0</v>
      </c>
      <c r="O63" s="27">
        <v>0</v>
      </c>
      <c r="P63" s="4">
        <f t="shared" ref="P63" si="1536">P59</f>
        <v>0</v>
      </c>
      <c r="Q63" s="22">
        <f t="shared" ref="Q63" si="1537">O63*P59</f>
        <v>0</v>
      </c>
      <c r="R63" s="27">
        <v>0</v>
      </c>
      <c r="S63" s="4">
        <f t="shared" ref="S63" si="1538">S59</f>
        <v>0</v>
      </c>
      <c r="T63" s="22">
        <f t="shared" ref="T63" si="1539">R63*S59</f>
        <v>0</v>
      </c>
      <c r="U63" s="27">
        <v>0</v>
      </c>
      <c r="V63" s="4">
        <f t="shared" ref="V63" si="1540">V59</f>
        <v>0</v>
      </c>
      <c r="W63" s="22">
        <f t="shared" ref="W63" si="1541">U63*V59</f>
        <v>0</v>
      </c>
      <c r="X63" s="27">
        <v>0</v>
      </c>
      <c r="Y63" s="4">
        <f t="shared" ref="Y63" si="1542">Y59</f>
        <v>0</v>
      </c>
      <c r="Z63" s="22">
        <f t="shared" ref="Z63" si="1543">X63*Y59</f>
        <v>0</v>
      </c>
      <c r="AA63" s="27">
        <v>0</v>
      </c>
      <c r="AB63" s="4">
        <f t="shared" ref="AB63" si="1544">AB59</f>
        <v>0</v>
      </c>
      <c r="AC63" s="22">
        <f t="shared" ref="AC63" si="1545">AA63*AB59</f>
        <v>0</v>
      </c>
      <c r="AD63" s="27">
        <v>0</v>
      </c>
      <c r="AE63" s="4">
        <f t="shared" ref="AE63" si="1546">AE59</f>
        <v>0</v>
      </c>
      <c r="AF63" s="22">
        <f t="shared" ref="AF63" si="1547">AD63*AE59</f>
        <v>0</v>
      </c>
      <c r="AG63" s="27">
        <v>0</v>
      </c>
      <c r="AH63" s="4">
        <f t="shared" ref="AH63" si="1548">AH59</f>
        <v>0</v>
      </c>
      <c r="AI63" s="22">
        <f t="shared" ref="AI63" si="1549">AG63*AH59</f>
        <v>0</v>
      </c>
      <c r="AJ63" s="27">
        <v>0</v>
      </c>
      <c r="AK63" s="4">
        <f t="shared" ref="AK63" si="1550">AK59</f>
        <v>0</v>
      </c>
      <c r="AL63" s="22">
        <f t="shared" ref="AL63" si="1551">AJ63*AK59</f>
        <v>0</v>
      </c>
      <c r="AM63" s="27">
        <v>0</v>
      </c>
      <c r="AN63" s="4">
        <f t="shared" ref="AN63" si="1552">AN59</f>
        <v>0</v>
      </c>
      <c r="AO63" s="22">
        <f t="shared" ref="AO63" si="1553">AM63*AN59</f>
        <v>0</v>
      </c>
      <c r="AP63" s="27">
        <v>0</v>
      </c>
      <c r="AQ63" s="4">
        <f t="shared" ref="AQ63" si="1554">AQ59</f>
        <v>0</v>
      </c>
      <c r="AR63" s="22">
        <f t="shared" ref="AR63" si="1555">AP63*AQ59</f>
        <v>0</v>
      </c>
      <c r="AS63" s="27">
        <v>0</v>
      </c>
      <c r="AT63" s="4">
        <f t="shared" ref="AT63" si="1556">AT59</f>
        <v>0</v>
      </c>
      <c r="AU63" s="22">
        <f t="shared" ref="AU63" si="1557">AS63*AT59</f>
        <v>0</v>
      </c>
      <c r="AV63" s="27">
        <v>0</v>
      </c>
      <c r="AW63" s="4">
        <f t="shared" ref="AW63" si="1558">AW59</f>
        <v>0</v>
      </c>
      <c r="AX63" s="22">
        <f t="shared" ref="AX63" si="1559">AV63*AW59</f>
        <v>0</v>
      </c>
      <c r="AY63" s="27">
        <v>0</v>
      </c>
      <c r="AZ63" s="4">
        <f t="shared" ref="AZ63" si="1560">AZ59</f>
        <v>0</v>
      </c>
      <c r="BA63" s="22">
        <f t="shared" ref="BA63" si="1561">AY63*AZ59</f>
        <v>0</v>
      </c>
      <c r="BB63" s="38">
        <f t="shared" si="1464"/>
        <v>0</v>
      </c>
      <c r="BC63" s="39">
        <f t="shared" si="1465"/>
        <v>0</v>
      </c>
    </row>
    <row r="64" spans="1:55" x14ac:dyDescent="0.3">
      <c r="B64" s="6" t="s">
        <v>58</v>
      </c>
      <c r="C64" s="27">
        <v>0</v>
      </c>
      <c r="D64" s="4">
        <f>D59</f>
        <v>0</v>
      </c>
      <c r="E64" s="22">
        <f>C64*D59</f>
        <v>0</v>
      </c>
      <c r="F64" s="27">
        <v>0</v>
      </c>
      <c r="G64" s="4">
        <f t="shared" ref="G64" si="1562">G59</f>
        <v>0</v>
      </c>
      <c r="H64" s="22">
        <f t="shared" ref="H64" si="1563">F64*G59</f>
        <v>0</v>
      </c>
      <c r="I64" s="27">
        <v>0</v>
      </c>
      <c r="J64" s="4">
        <f t="shared" ref="J64" si="1564">J59</f>
        <v>0</v>
      </c>
      <c r="K64" s="22">
        <f t="shared" ref="K64" si="1565">I64*J59</f>
        <v>0</v>
      </c>
      <c r="L64" s="27">
        <v>0</v>
      </c>
      <c r="M64" s="4">
        <f t="shared" ref="M64" si="1566">M59</f>
        <v>0</v>
      </c>
      <c r="N64" s="22">
        <f t="shared" ref="N64" si="1567">L64*M59</f>
        <v>0</v>
      </c>
      <c r="O64" s="27">
        <v>0</v>
      </c>
      <c r="P64" s="4">
        <f t="shared" ref="P64" si="1568">P59</f>
        <v>0</v>
      </c>
      <c r="Q64" s="22">
        <f t="shared" ref="Q64" si="1569">O64*P59</f>
        <v>0</v>
      </c>
      <c r="R64" s="27">
        <v>0</v>
      </c>
      <c r="S64" s="4">
        <f t="shared" ref="S64" si="1570">S59</f>
        <v>0</v>
      </c>
      <c r="T64" s="22">
        <f t="shared" ref="T64" si="1571">R64*S59</f>
        <v>0</v>
      </c>
      <c r="U64" s="27">
        <v>0</v>
      </c>
      <c r="V64" s="4">
        <f t="shared" ref="V64" si="1572">V59</f>
        <v>0</v>
      </c>
      <c r="W64" s="22">
        <f t="shared" ref="W64" si="1573">U64*V59</f>
        <v>0</v>
      </c>
      <c r="X64" s="27">
        <v>0</v>
      </c>
      <c r="Y64" s="4">
        <f t="shared" ref="Y64" si="1574">Y59</f>
        <v>0</v>
      </c>
      <c r="Z64" s="22">
        <f t="shared" ref="Z64" si="1575">X64*Y59</f>
        <v>0</v>
      </c>
      <c r="AA64" s="27">
        <v>0</v>
      </c>
      <c r="AB64" s="4">
        <f t="shared" ref="AB64" si="1576">AB59</f>
        <v>0</v>
      </c>
      <c r="AC64" s="22">
        <f t="shared" ref="AC64" si="1577">AA64*AB59</f>
        <v>0</v>
      </c>
      <c r="AD64" s="27">
        <v>0</v>
      </c>
      <c r="AE64" s="4">
        <f t="shared" ref="AE64" si="1578">AE59</f>
        <v>0</v>
      </c>
      <c r="AF64" s="22">
        <f t="shared" ref="AF64" si="1579">AD64*AE59</f>
        <v>0</v>
      </c>
      <c r="AG64" s="27">
        <v>0</v>
      </c>
      <c r="AH64" s="4">
        <f t="shared" ref="AH64" si="1580">AH59</f>
        <v>0</v>
      </c>
      <c r="AI64" s="22">
        <f t="shared" ref="AI64" si="1581">AG64*AH59</f>
        <v>0</v>
      </c>
      <c r="AJ64" s="27">
        <v>0</v>
      </c>
      <c r="AK64" s="4">
        <f t="shared" ref="AK64" si="1582">AK59</f>
        <v>0</v>
      </c>
      <c r="AL64" s="22">
        <f t="shared" ref="AL64" si="1583">AJ64*AK59</f>
        <v>0</v>
      </c>
      <c r="AM64" s="27">
        <v>0</v>
      </c>
      <c r="AN64" s="4">
        <f t="shared" ref="AN64" si="1584">AN59</f>
        <v>0</v>
      </c>
      <c r="AO64" s="22">
        <f t="shared" ref="AO64" si="1585">AM64*AN59</f>
        <v>0</v>
      </c>
      <c r="AP64" s="27">
        <v>0</v>
      </c>
      <c r="AQ64" s="4">
        <f t="shared" ref="AQ64" si="1586">AQ59</f>
        <v>0</v>
      </c>
      <c r="AR64" s="22">
        <f t="shared" ref="AR64" si="1587">AP64*AQ59</f>
        <v>0</v>
      </c>
      <c r="AS64" s="27">
        <v>0</v>
      </c>
      <c r="AT64" s="4">
        <f t="shared" ref="AT64" si="1588">AT59</f>
        <v>0</v>
      </c>
      <c r="AU64" s="22">
        <f t="shared" ref="AU64" si="1589">AS64*AT59</f>
        <v>0</v>
      </c>
      <c r="AV64" s="27">
        <v>0</v>
      </c>
      <c r="AW64" s="4">
        <f t="shared" ref="AW64" si="1590">AW59</f>
        <v>0</v>
      </c>
      <c r="AX64" s="22">
        <f t="shared" ref="AX64" si="1591">AV64*AW59</f>
        <v>0</v>
      </c>
      <c r="AY64" s="27">
        <v>0</v>
      </c>
      <c r="AZ64" s="4">
        <f t="shared" ref="AZ64" si="1592">AZ59</f>
        <v>0</v>
      </c>
      <c r="BA64" s="22">
        <f t="shared" ref="BA64" si="1593">AY64*AZ59</f>
        <v>0</v>
      </c>
      <c r="BB64" s="38">
        <f t="shared" si="1464"/>
        <v>0</v>
      </c>
      <c r="BC64" s="39">
        <f>SUM(E64,H64,K64,N64,Q64,T64,W64,Z64,AC64,AF64,AI64,AL64,AO64,AR64,AU64,AX64,BA64)</f>
        <v>0</v>
      </c>
    </row>
    <row r="65" spans="2:55" x14ac:dyDescent="0.3">
      <c r="B65" s="6" t="s">
        <v>59</v>
      </c>
      <c r="C65" s="27">
        <v>0</v>
      </c>
      <c r="D65" s="4">
        <f>D59</f>
        <v>0</v>
      </c>
      <c r="E65" s="22">
        <f>C65*D59</f>
        <v>0</v>
      </c>
      <c r="F65" s="27">
        <v>0</v>
      </c>
      <c r="G65" s="4">
        <f t="shared" ref="G65" si="1594">G59</f>
        <v>0</v>
      </c>
      <c r="H65" s="22">
        <f t="shared" ref="H65" si="1595">F65*G59</f>
        <v>0</v>
      </c>
      <c r="I65" s="27">
        <v>0</v>
      </c>
      <c r="J65" s="4">
        <f t="shared" ref="J65" si="1596">J59</f>
        <v>0</v>
      </c>
      <c r="K65" s="22">
        <f t="shared" ref="K65" si="1597">I65*J59</f>
        <v>0</v>
      </c>
      <c r="L65" s="27">
        <v>0</v>
      </c>
      <c r="M65" s="4">
        <f t="shared" ref="M65" si="1598">M59</f>
        <v>0</v>
      </c>
      <c r="N65" s="22">
        <f t="shared" ref="N65" si="1599">L65*M59</f>
        <v>0</v>
      </c>
      <c r="O65" s="27">
        <v>0</v>
      </c>
      <c r="P65" s="4">
        <f t="shared" ref="P65" si="1600">P59</f>
        <v>0</v>
      </c>
      <c r="Q65" s="22">
        <f t="shared" ref="Q65" si="1601">O65*P59</f>
        <v>0</v>
      </c>
      <c r="R65" s="27">
        <v>0</v>
      </c>
      <c r="S65" s="4">
        <f t="shared" ref="S65" si="1602">S59</f>
        <v>0</v>
      </c>
      <c r="T65" s="22">
        <f t="shared" ref="T65" si="1603">R65*S59</f>
        <v>0</v>
      </c>
      <c r="U65" s="27">
        <v>0</v>
      </c>
      <c r="V65" s="4">
        <f t="shared" ref="V65" si="1604">V59</f>
        <v>0</v>
      </c>
      <c r="W65" s="22">
        <f t="shared" ref="W65" si="1605">U65*V59</f>
        <v>0</v>
      </c>
      <c r="X65" s="27">
        <v>0</v>
      </c>
      <c r="Y65" s="4">
        <f t="shared" ref="Y65" si="1606">Y59</f>
        <v>0</v>
      </c>
      <c r="Z65" s="22">
        <f t="shared" ref="Z65" si="1607">X65*Y59</f>
        <v>0</v>
      </c>
      <c r="AA65" s="27">
        <v>0</v>
      </c>
      <c r="AB65" s="4">
        <f t="shared" ref="AB65" si="1608">AB59</f>
        <v>0</v>
      </c>
      <c r="AC65" s="22">
        <f t="shared" ref="AC65" si="1609">AA65*AB59</f>
        <v>0</v>
      </c>
      <c r="AD65" s="27">
        <v>0</v>
      </c>
      <c r="AE65" s="4">
        <f t="shared" ref="AE65" si="1610">AE59</f>
        <v>0</v>
      </c>
      <c r="AF65" s="22">
        <f t="shared" ref="AF65" si="1611">AD65*AE59</f>
        <v>0</v>
      </c>
      <c r="AG65" s="27">
        <v>0</v>
      </c>
      <c r="AH65" s="4">
        <f t="shared" ref="AH65" si="1612">AH59</f>
        <v>0</v>
      </c>
      <c r="AI65" s="22">
        <f t="shared" ref="AI65" si="1613">AG65*AH59</f>
        <v>0</v>
      </c>
      <c r="AJ65" s="27">
        <v>0</v>
      </c>
      <c r="AK65" s="4">
        <f t="shared" ref="AK65" si="1614">AK59</f>
        <v>0</v>
      </c>
      <c r="AL65" s="22">
        <f t="shared" ref="AL65" si="1615">AJ65*AK59</f>
        <v>0</v>
      </c>
      <c r="AM65" s="27">
        <v>0</v>
      </c>
      <c r="AN65" s="4">
        <f t="shared" ref="AN65" si="1616">AN59</f>
        <v>0</v>
      </c>
      <c r="AO65" s="22">
        <f t="shared" ref="AO65" si="1617">AM65*AN59</f>
        <v>0</v>
      </c>
      <c r="AP65" s="27">
        <v>0</v>
      </c>
      <c r="AQ65" s="4">
        <f t="shared" ref="AQ65" si="1618">AQ59</f>
        <v>0</v>
      </c>
      <c r="AR65" s="22">
        <f t="shared" ref="AR65" si="1619">AP65*AQ59</f>
        <v>0</v>
      </c>
      <c r="AS65" s="27">
        <v>0</v>
      </c>
      <c r="AT65" s="4">
        <f t="shared" ref="AT65" si="1620">AT59</f>
        <v>0</v>
      </c>
      <c r="AU65" s="22">
        <f t="shared" ref="AU65" si="1621">AS65*AT59</f>
        <v>0</v>
      </c>
      <c r="AV65" s="27">
        <v>0</v>
      </c>
      <c r="AW65" s="4">
        <f t="shared" ref="AW65" si="1622">AW59</f>
        <v>0</v>
      </c>
      <c r="AX65" s="22">
        <f t="shared" ref="AX65" si="1623">AV65*AW59</f>
        <v>0</v>
      </c>
      <c r="AY65" s="27">
        <v>0</v>
      </c>
      <c r="AZ65" s="4">
        <f t="shared" ref="AZ65" si="1624">AZ59</f>
        <v>0</v>
      </c>
      <c r="BA65" s="22">
        <f t="shared" ref="BA65" si="1625">AY65*AZ59</f>
        <v>0</v>
      </c>
      <c r="BB65" s="38">
        <f t="shared" si="1464"/>
        <v>0</v>
      </c>
      <c r="BC65" s="39">
        <f t="shared" si="1465"/>
        <v>0</v>
      </c>
    </row>
    <row r="66" spans="2:55" x14ac:dyDescent="0.3">
      <c r="B66" s="6" t="s">
        <v>60</v>
      </c>
      <c r="C66" s="27">
        <v>0</v>
      </c>
      <c r="D66" s="4">
        <f>D59</f>
        <v>0</v>
      </c>
      <c r="E66" s="22">
        <f>C66*D59</f>
        <v>0</v>
      </c>
      <c r="F66" s="27">
        <v>0</v>
      </c>
      <c r="G66" s="4">
        <f t="shared" ref="G66" si="1626">G59</f>
        <v>0</v>
      </c>
      <c r="H66" s="22">
        <f t="shared" ref="H66" si="1627">F66*G59</f>
        <v>0</v>
      </c>
      <c r="I66" s="27">
        <v>0</v>
      </c>
      <c r="J66" s="4">
        <f t="shared" ref="J66" si="1628">J59</f>
        <v>0</v>
      </c>
      <c r="K66" s="22">
        <f t="shared" ref="K66" si="1629">I66*J59</f>
        <v>0</v>
      </c>
      <c r="L66" s="27">
        <v>0</v>
      </c>
      <c r="M66" s="4">
        <f t="shared" ref="M66" si="1630">M59</f>
        <v>0</v>
      </c>
      <c r="N66" s="22">
        <f t="shared" ref="N66" si="1631">L66*M59</f>
        <v>0</v>
      </c>
      <c r="O66" s="27">
        <v>0</v>
      </c>
      <c r="P66" s="4">
        <f t="shared" ref="P66" si="1632">P59</f>
        <v>0</v>
      </c>
      <c r="Q66" s="22">
        <f t="shared" ref="Q66" si="1633">O66*P59</f>
        <v>0</v>
      </c>
      <c r="R66" s="27">
        <v>0</v>
      </c>
      <c r="S66" s="4">
        <f t="shared" ref="S66" si="1634">S59</f>
        <v>0</v>
      </c>
      <c r="T66" s="22">
        <f t="shared" ref="T66" si="1635">R66*S59</f>
        <v>0</v>
      </c>
      <c r="U66" s="27">
        <v>0</v>
      </c>
      <c r="V66" s="4">
        <f t="shared" ref="V66" si="1636">V59</f>
        <v>0</v>
      </c>
      <c r="W66" s="22">
        <f t="shared" ref="W66" si="1637">U66*V59</f>
        <v>0</v>
      </c>
      <c r="X66" s="27">
        <v>0</v>
      </c>
      <c r="Y66" s="4">
        <f t="shared" ref="Y66" si="1638">Y59</f>
        <v>0</v>
      </c>
      <c r="Z66" s="22">
        <f t="shared" ref="Z66" si="1639">X66*Y59</f>
        <v>0</v>
      </c>
      <c r="AA66" s="27">
        <v>0</v>
      </c>
      <c r="AB66" s="4">
        <f t="shared" ref="AB66" si="1640">AB59</f>
        <v>0</v>
      </c>
      <c r="AC66" s="22">
        <f t="shared" ref="AC66" si="1641">AA66*AB59</f>
        <v>0</v>
      </c>
      <c r="AD66" s="27">
        <v>0</v>
      </c>
      <c r="AE66" s="4">
        <f t="shared" ref="AE66" si="1642">AE59</f>
        <v>0</v>
      </c>
      <c r="AF66" s="22">
        <f t="shared" ref="AF66" si="1643">AD66*AE59</f>
        <v>0</v>
      </c>
      <c r="AG66" s="27">
        <v>0</v>
      </c>
      <c r="AH66" s="4">
        <f t="shared" ref="AH66" si="1644">AH59</f>
        <v>0</v>
      </c>
      <c r="AI66" s="22">
        <f t="shared" ref="AI66" si="1645">AG66*AH59</f>
        <v>0</v>
      </c>
      <c r="AJ66" s="27">
        <v>0</v>
      </c>
      <c r="AK66" s="4">
        <f t="shared" ref="AK66" si="1646">AK59</f>
        <v>0</v>
      </c>
      <c r="AL66" s="22">
        <f t="shared" ref="AL66" si="1647">AJ66*AK59</f>
        <v>0</v>
      </c>
      <c r="AM66" s="27">
        <v>0</v>
      </c>
      <c r="AN66" s="4">
        <f t="shared" ref="AN66" si="1648">AN59</f>
        <v>0</v>
      </c>
      <c r="AO66" s="22">
        <f t="shared" ref="AO66" si="1649">AM66*AN59</f>
        <v>0</v>
      </c>
      <c r="AP66" s="27">
        <v>0</v>
      </c>
      <c r="AQ66" s="4">
        <f t="shared" ref="AQ66" si="1650">AQ59</f>
        <v>0</v>
      </c>
      <c r="AR66" s="22">
        <f t="shared" ref="AR66" si="1651">AP66*AQ59</f>
        <v>0</v>
      </c>
      <c r="AS66" s="27">
        <v>0</v>
      </c>
      <c r="AT66" s="4">
        <f t="shared" ref="AT66" si="1652">AT59</f>
        <v>0</v>
      </c>
      <c r="AU66" s="22">
        <f t="shared" ref="AU66" si="1653">AS66*AT59</f>
        <v>0</v>
      </c>
      <c r="AV66" s="27">
        <v>0</v>
      </c>
      <c r="AW66" s="4">
        <f t="shared" ref="AW66" si="1654">AW59</f>
        <v>0</v>
      </c>
      <c r="AX66" s="22">
        <f t="shared" ref="AX66" si="1655">AV66*AW59</f>
        <v>0</v>
      </c>
      <c r="AY66" s="27">
        <v>0</v>
      </c>
      <c r="AZ66" s="4">
        <f t="shared" ref="AZ66" si="1656">AZ59</f>
        <v>0</v>
      </c>
      <c r="BA66" s="22">
        <f t="shared" ref="BA66" si="1657">AY66*AZ59</f>
        <v>0</v>
      </c>
      <c r="BB66" s="38">
        <f t="shared" si="1464"/>
        <v>0</v>
      </c>
      <c r="BC66" s="39">
        <f t="shared" si="1465"/>
        <v>0</v>
      </c>
    </row>
    <row r="67" spans="2:55" x14ac:dyDescent="0.3">
      <c r="B67" s="20" t="s">
        <v>31</v>
      </c>
      <c r="C67" s="27">
        <v>0</v>
      </c>
      <c r="D67" s="4">
        <f>D59</f>
        <v>0</v>
      </c>
      <c r="E67" s="22">
        <f>C67*D59</f>
        <v>0</v>
      </c>
      <c r="F67" s="27">
        <v>0</v>
      </c>
      <c r="G67" s="4">
        <f t="shared" ref="G67" si="1658">G59</f>
        <v>0</v>
      </c>
      <c r="H67" s="22">
        <f t="shared" ref="H67" si="1659">F67*G59</f>
        <v>0</v>
      </c>
      <c r="I67" s="27">
        <v>0</v>
      </c>
      <c r="J67" s="4">
        <f t="shared" ref="J67" si="1660">J59</f>
        <v>0</v>
      </c>
      <c r="K67" s="22">
        <f t="shared" ref="K67" si="1661">I67*J59</f>
        <v>0</v>
      </c>
      <c r="L67" s="27">
        <v>0</v>
      </c>
      <c r="M67" s="4">
        <f t="shared" ref="M67" si="1662">M59</f>
        <v>0</v>
      </c>
      <c r="N67" s="22">
        <f t="shared" ref="N67" si="1663">L67*M59</f>
        <v>0</v>
      </c>
      <c r="O67" s="27">
        <v>0</v>
      </c>
      <c r="P67" s="4">
        <f t="shared" ref="P67" si="1664">P59</f>
        <v>0</v>
      </c>
      <c r="Q67" s="22">
        <f t="shared" ref="Q67" si="1665">O67*P59</f>
        <v>0</v>
      </c>
      <c r="R67" s="27">
        <v>0</v>
      </c>
      <c r="S67" s="4">
        <f t="shared" ref="S67" si="1666">S59</f>
        <v>0</v>
      </c>
      <c r="T67" s="22">
        <f t="shared" ref="T67" si="1667">R67*S59</f>
        <v>0</v>
      </c>
      <c r="U67" s="27">
        <v>0</v>
      </c>
      <c r="V67" s="4">
        <f t="shared" ref="V67" si="1668">V59</f>
        <v>0</v>
      </c>
      <c r="W67" s="22">
        <f t="shared" ref="W67" si="1669">U67*V59</f>
        <v>0</v>
      </c>
      <c r="X67" s="27">
        <v>0</v>
      </c>
      <c r="Y67" s="4">
        <f t="shared" ref="Y67" si="1670">Y59</f>
        <v>0</v>
      </c>
      <c r="Z67" s="22">
        <f t="shared" ref="Z67" si="1671">X67*Y59</f>
        <v>0</v>
      </c>
      <c r="AA67" s="27">
        <v>0</v>
      </c>
      <c r="AB67" s="4">
        <f t="shared" ref="AB67" si="1672">AB59</f>
        <v>0</v>
      </c>
      <c r="AC67" s="22">
        <f t="shared" ref="AC67" si="1673">AA67*AB59</f>
        <v>0</v>
      </c>
      <c r="AD67" s="27">
        <v>0</v>
      </c>
      <c r="AE67" s="4">
        <f t="shared" ref="AE67" si="1674">AE59</f>
        <v>0</v>
      </c>
      <c r="AF67" s="22">
        <f t="shared" ref="AF67" si="1675">AD67*AE59</f>
        <v>0</v>
      </c>
      <c r="AG67" s="27">
        <v>0</v>
      </c>
      <c r="AH67" s="4">
        <f t="shared" ref="AH67" si="1676">AH59</f>
        <v>0</v>
      </c>
      <c r="AI67" s="22">
        <f t="shared" ref="AI67" si="1677">AG67*AH59</f>
        <v>0</v>
      </c>
      <c r="AJ67" s="27">
        <v>0</v>
      </c>
      <c r="AK67" s="4">
        <f t="shared" ref="AK67" si="1678">AK59</f>
        <v>0</v>
      </c>
      <c r="AL67" s="22">
        <f t="shared" ref="AL67" si="1679">AJ67*AK59</f>
        <v>0</v>
      </c>
      <c r="AM67" s="27">
        <v>0</v>
      </c>
      <c r="AN67" s="4">
        <f t="shared" ref="AN67" si="1680">AN59</f>
        <v>0</v>
      </c>
      <c r="AO67" s="22">
        <f t="shared" ref="AO67" si="1681">AM67*AN59</f>
        <v>0</v>
      </c>
      <c r="AP67" s="27">
        <v>0</v>
      </c>
      <c r="AQ67" s="4">
        <f t="shared" ref="AQ67" si="1682">AQ59</f>
        <v>0</v>
      </c>
      <c r="AR67" s="22">
        <f t="shared" ref="AR67" si="1683">AP67*AQ59</f>
        <v>0</v>
      </c>
      <c r="AS67" s="27">
        <v>0</v>
      </c>
      <c r="AT67" s="4">
        <f t="shared" ref="AT67" si="1684">AT59</f>
        <v>0</v>
      </c>
      <c r="AU67" s="22">
        <f t="shared" ref="AU67" si="1685">AS67*AT59</f>
        <v>0</v>
      </c>
      <c r="AV67" s="27">
        <v>0</v>
      </c>
      <c r="AW67" s="4">
        <f t="shared" ref="AW67" si="1686">AW59</f>
        <v>0</v>
      </c>
      <c r="AX67" s="22">
        <f t="shared" ref="AX67" si="1687">AV67*AW59</f>
        <v>0</v>
      </c>
      <c r="AY67" s="27">
        <v>0</v>
      </c>
      <c r="AZ67" s="4">
        <f t="shared" ref="AZ67" si="1688">AZ59</f>
        <v>0</v>
      </c>
      <c r="BA67" s="22">
        <f t="shared" ref="BA67" si="1689">AY67*AZ59</f>
        <v>0</v>
      </c>
      <c r="BB67" s="38">
        <f t="shared" si="1464"/>
        <v>0</v>
      </c>
      <c r="BC67" s="39">
        <f t="shared" si="1465"/>
        <v>0</v>
      </c>
    </row>
    <row r="68" spans="2:55" x14ac:dyDescent="0.3">
      <c r="B68" s="25" t="s">
        <v>32</v>
      </c>
      <c r="C68" s="27">
        <v>0</v>
      </c>
      <c r="D68" s="4">
        <f>D59</f>
        <v>0</v>
      </c>
      <c r="E68" s="22">
        <f>C68*D59</f>
        <v>0</v>
      </c>
      <c r="F68" s="27">
        <v>0</v>
      </c>
      <c r="G68" s="4">
        <f t="shared" ref="G68" si="1690">G59</f>
        <v>0</v>
      </c>
      <c r="H68" s="22">
        <f t="shared" ref="H68" si="1691">F68*G59</f>
        <v>0</v>
      </c>
      <c r="I68" s="27">
        <v>0</v>
      </c>
      <c r="J68" s="4">
        <f t="shared" ref="J68" si="1692">J59</f>
        <v>0</v>
      </c>
      <c r="K68" s="22">
        <f t="shared" ref="K68" si="1693">I68*J59</f>
        <v>0</v>
      </c>
      <c r="L68" s="27">
        <v>0</v>
      </c>
      <c r="M68" s="4">
        <f t="shared" ref="M68" si="1694">M59</f>
        <v>0</v>
      </c>
      <c r="N68" s="22">
        <f t="shared" ref="N68" si="1695">L68*M59</f>
        <v>0</v>
      </c>
      <c r="O68" s="27">
        <v>0</v>
      </c>
      <c r="P68" s="4">
        <f t="shared" ref="P68" si="1696">P59</f>
        <v>0</v>
      </c>
      <c r="Q68" s="22">
        <f t="shared" ref="Q68" si="1697">O68*P59</f>
        <v>0</v>
      </c>
      <c r="R68" s="27">
        <v>0</v>
      </c>
      <c r="S68" s="4">
        <f t="shared" ref="S68" si="1698">S59</f>
        <v>0</v>
      </c>
      <c r="T68" s="22">
        <f t="shared" ref="T68" si="1699">R68*S59</f>
        <v>0</v>
      </c>
      <c r="U68" s="27">
        <v>0</v>
      </c>
      <c r="V68" s="4">
        <f t="shared" ref="V68" si="1700">V59</f>
        <v>0</v>
      </c>
      <c r="W68" s="22">
        <f t="shared" ref="W68" si="1701">U68*V59</f>
        <v>0</v>
      </c>
      <c r="X68" s="27">
        <v>0</v>
      </c>
      <c r="Y68" s="4">
        <f t="shared" ref="Y68" si="1702">Y59</f>
        <v>0</v>
      </c>
      <c r="Z68" s="22">
        <f t="shared" ref="Z68" si="1703">X68*Y59</f>
        <v>0</v>
      </c>
      <c r="AA68" s="27">
        <v>0</v>
      </c>
      <c r="AB68" s="4">
        <f t="shared" ref="AB68" si="1704">AB59</f>
        <v>0</v>
      </c>
      <c r="AC68" s="22">
        <f t="shared" ref="AC68" si="1705">AA68*AB59</f>
        <v>0</v>
      </c>
      <c r="AD68" s="27">
        <v>0</v>
      </c>
      <c r="AE68" s="4">
        <f t="shared" ref="AE68" si="1706">AE59</f>
        <v>0</v>
      </c>
      <c r="AF68" s="22">
        <f t="shared" ref="AF68" si="1707">AD68*AE59</f>
        <v>0</v>
      </c>
      <c r="AG68" s="27">
        <v>0</v>
      </c>
      <c r="AH68" s="4">
        <f t="shared" ref="AH68" si="1708">AH59</f>
        <v>0</v>
      </c>
      <c r="AI68" s="22">
        <f t="shared" ref="AI68" si="1709">AG68*AH59</f>
        <v>0</v>
      </c>
      <c r="AJ68" s="27">
        <v>0</v>
      </c>
      <c r="AK68" s="4">
        <f t="shared" ref="AK68" si="1710">AK59</f>
        <v>0</v>
      </c>
      <c r="AL68" s="22">
        <f t="shared" ref="AL68" si="1711">AJ68*AK59</f>
        <v>0</v>
      </c>
      <c r="AM68" s="27">
        <v>0</v>
      </c>
      <c r="AN68" s="4">
        <f t="shared" ref="AN68" si="1712">AN59</f>
        <v>0</v>
      </c>
      <c r="AO68" s="22">
        <f t="shared" ref="AO68" si="1713">AM68*AN59</f>
        <v>0</v>
      </c>
      <c r="AP68" s="27">
        <v>0</v>
      </c>
      <c r="AQ68" s="4">
        <f t="shared" ref="AQ68" si="1714">AQ59</f>
        <v>0</v>
      </c>
      <c r="AR68" s="22">
        <f t="shared" ref="AR68" si="1715">AP68*AQ59</f>
        <v>0</v>
      </c>
      <c r="AS68" s="27">
        <v>0</v>
      </c>
      <c r="AT68" s="4">
        <f t="shared" ref="AT68" si="1716">AT59</f>
        <v>0</v>
      </c>
      <c r="AU68" s="22">
        <f t="shared" ref="AU68" si="1717">AS68*AT59</f>
        <v>0</v>
      </c>
      <c r="AV68" s="27">
        <v>0</v>
      </c>
      <c r="AW68" s="4">
        <f t="shared" ref="AW68" si="1718">AW59</f>
        <v>0</v>
      </c>
      <c r="AX68" s="22">
        <f t="shared" ref="AX68" si="1719">AV68*AW59</f>
        <v>0</v>
      </c>
      <c r="AY68" s="27">
        <v>0</v>
      </c>
      <c r="AZ68" s="4">
        <f t="shared" ref="AZ68" si="1720">AZ59</f>
        <v>0</v>
      </c>
      <c r="BA68" s="22">
        <f t="shared" ref="BA68" si="1721">AY68*AZ59</f>
        <v>0</v>
      </c>
      <c r="BB68" s="38">
        <f t="shared" si="1464"/>
        <v>0</v>
      </c>
      <c r="BC68" s="39">
        <f t="shared" si="1465"/>
        <v>0</v>
      </c>
    </row>
    <row r="69" spans="2:55" x14ac:dyDescent="0.3">
      <c r="B69" s="25" t="s">
        <v>33</v>
      </c>
      <c r="C69" s="27">
        <v>0</v>
      </c>
      <c r="D69" s="4">
        <f>D59</f>
        <v>0</v>
      </c>
      <c r="E69" s="22">
        <f>C69*D59</f>
        <v>0</v>
      </c>
      <c r="F69" s="27">
        <v>0</v>
      </c>
      <c r="G69" s="4">
        <f t="shared" ref="G69" si="1722">G59</f>
        <v>0</v>
      </c>
      <c r="H69" s="22">
        <f t="shared" ref="H69" si="1723">F69*G59</f>
        <v>0</v>
      </c>
      <c r="I69" s="27">
        <v>0</v>
      </c>
      <c r="J69" s="4">
        <f t="shared" ref="J69" si="1724">J59</f>
        <v>0</v>
      </c>
      <c r="K69" s="22">
        <f t="shared" ref="K69" si="1725">I69*J59</f>
        <v>0</v>
      </c>
      <c r="L69" s="27">
        <v>0</v>
      </c>
      <c r="M69" s="4">
        <f t="shared" ref="M69" si="1726">M59</f>
        <v>0</v>
      </c>
      <c r="N69" s="22">
        <f t="shared" ref="N69" si="1727">L69*M59</f>
        <v>0</v>
      </c>
      <c r="O69" s="27">
        <v>0</v>
      </c>
      <c r="P69" s="4">
        <f t="shared" ref="P69" si="1728">P59</f>
        <v>0</v>
      </c>
      <c r="Q69" s="22">
        <f t="shared" ref="Q69" si="1729">O69*P59</f>
        <v>0</v>
      </c>
      <c r="R69" s="27">
        <v>0</v>
      </c>
      <c r="S69" s="4">
        <f t="shared" ref="S69" si="1730">S59</f>
        <v>0</v>
      </c>
      <c r="T69" s="22">
        <f t="shared" ref="T69" si="1731">R69*S59</f>
        <v>0</v>
      </c>
      <c r="U69" s="27">
        <v>0</v>
      </c>
      <c r="V69" s="4">
        <f t="shared" ref="V69" si="1732">V59</f>
        <v>0</v>
      </c>
      <c r="W69" s="22">
        <f t="shared" ref="W69" si="1733">U69*V59</f>
        <v>0</v>
      </c>
      <c r="X69" s="27">
        <v>0</v>
      </c>
      <c r="Y69" s="4">
        <f t="shared" ref="Y69" si="1734">Y59</f>
        <v>0</v>
      </c>
      <c r="Z69" s="22">
        <f t="shared" ref="Z69" si="1735">X69*Y59</f>
        <v>0</v>
      </c>
      <c r="AA69" s="27">
        <v>0</v>
      </c>
      <c r="AB69" s="4">
        <f t="shared" ref="AB69" si="1736">AB59</f>
        <v>0</v>
      </c>
      <c r="AC69" s="22">
        <f t="shared" ref="AC69" si="1737">AA69*AB59</f>
        <v>0</v>
      </c>
      <c r="AD69" s="27">
        <v>0</v>
      </c>
      <c r="AE69" s="4">
        <f t="shared" ref="AE69" si="1738">AE59</f>
        <v>0</v>
      </c>
      <c r="AF69" s="22">
        <f t="shared" ref="AF69" si="1739">AD69*AE59</f>
        <v>0</v>
      </c>
      <c r="AG69" s="27">
        <v>0</v>
      </c>
      <c r="AH69" s="4">
        <f t="shared" ref="AH69" si="1740">AH59</f>
        <v>0</v>
      </c>
      <c r="AI69" s="22">
        <f t="shared" ref="AI69" si="1741">AG69*AH59</f>
        <v>0</v>
      </c>
      <c r="AJ69" s="27">
        <v>0</v>
      </c>
      <c r="AK69" s="4">
        <f t="shared" ref="AK69" si="1742">AK59</f>
        <v>0</v>
      </c>
      <c r="AL69" s="22">
        <f t="shared" ref="AL69" si="1743">AJ69*AK59</f>
        <v>0</v>
      </c>
      <c r="AM69" s="27">
        <v>0</v>
      </c>
      <c r="AN69" s="4">
        <f t="shared" ref="AN69" si="1744">AN59</f>
        <v>0</v>
      </c>
      <c r="AO69" s="22">
        <f t="shared" ref="AO69" si="1745">AM69*AN59</f>
        <v>0</v>
      </c>
      <c r="AP69" s="27">
        <v>0</v>
      </c>
      <c r="AQ69" s="4">
        <f t="shared" ref="AQ69" si="1746">AQ59</f>
        <v>0</v>
      </c>
      <c r="AR69" s="22">
        <f t="shared" ref="AR69" si="1747">AP69*AQ59</f>
        <v>0</v>
      </c>
      <c r="AS69" s="27">
        <v>0</v>
      </c>
      <c r="AT69" s="4">
        <f t="shared" ref="AT69" si="1748">AT59</f>
        <v>0</v>
      </c>
      <c r="AU69" s="22">
        <f t="shared" ref="AU69" si="1749">AS69*AT59</f>
        <v>0</v>
      </c>
      <c r="AV69" s="27">
        <v>0</v>
      </c>
      <c r="AW69" s="4">
        <f t="shared" ref="AW69" si="1750">AW59</f>
        <v>0</v>
      </c>
      <c r="AX69" s="22">
        <f t="shared" ref="AX69" si="1751">AV69*AW59</f>
        <v>0</v>
      </c>
      <c r="AY69" s="27">
        <v>0</v>
      </c>
      <c r="AZ69" s="4">
        <f t="shared" ref="AZ69" si="1752">AZ59</f>
        <v>0</v>
      </c>
      <c r="BA69" s="22">
        <f t="shared" ref="BA69" si="1753">AY69*AZ59</f>
        <v>0</v>
      </c>
      <c r="BB69" s="38">
        <f t="shared" ref="BB69:BB70" si="1754">SUM(C69,F69,I69,L69,O69,R69,U69,X69,AA69,AD69,AG69,AJ69,AM69,AP69,AS69,AV69,AY69)</f>
        <v>0</v>
      </c>
      <c r="BC69" s="39">
        <f t="shared" ref="BC69:BC70" si="1755">SUM(E69,H69,K69,N69,Q69,T69,W69,Z69,AC69,AF69,AI69,AL69,AO69,AR69,AU69,AX69,BA69)</f>
        <v>0</v>
      </c>
    </row>
    <row r="70" spans="2:55" x14ac:dyDescent="0.3">
      <c r="B70" s="28"/>
      <c r="C70" s="29">
        <v>0</v>
      </c>
      <c r="D70" s="30">
        <f>D59</f>
        <v>0</v>
      </c>
      <c r="E70" s="31">
        <f>C70*D59</f>
        <v>0</v>
      </c>
      <c r="F70" s="29">
        <v>0</v>
      </c>
      <c r="G70" s="30">
        <f t="shared" ref="G70" si="1756">G59</f>
        <v>0</v>
      </c>
      <c r="H70" s="31">
        <f t="shared" ref="H70" si="1757">F70*G59</f>
        <v>0</v>
      </c>
      <c r="I70" s="29">
        <v>0</v>
      </c>
      <c r="J70" s="30">
        <f t="shared" ref="J70" si="1758">J59</f>
        <v>0</v>
      </c>
      <c r="K70" s="31">
        <f t="shared" ref="K70" si="1759">I70*J59</f>
        <v>0</v>
      </c>
      <c r="L70" s="29">
        <v>0</v>
      </c>
      <c r="M70" s="30">
        <f t="shared" ref="M70" si="1760">M59</f>
        <v>0</v>
      </c>
      <c r="N70" s="31">
        <f t="shared" ref="N70" si="1761">L70*M59</f>
        <v>0</v>
      </c>
      <c r="O70" s="29">
        <v>0</v>
      </c>
      <c r="P70" s="30">
        <f t="shared" ref="P70" si="1762">P59</f>
        <v>0</v>
      </c>
      <c r="Q70" s="31">
        <f t="shared" ref="Q70" si="1763">O70*P59</f>
        <v>0</v>
      </c>
      <c r="R70" s="29">
        <v>0</v>
      </c>
      <c r="S70" s="30">
        <f t="shared" ref="S70" si="1764">S59</f>
        <v>0</v>
      </c>
      <c r="T70" s="31">
        <f t="shared" ref="T70" si="1765">R70*S59</f>
        <v>0</v>
      </c>
      <c r="U70" s="29">
        <v>0</v>
      </c>
      <c r="V70" s="30">
        <f t="shared" ref="V70" si="1766">V59</f>
        <v>0</v>
      </c>
      <c r="W70" s="31">
        <f t="shared" ref="W70" si="1767">U70*V59</f>
        <v>0</v>
      </c>
      <c r="X70" s="29">
        <v>0</v>
      </c>
      <c r="Y70" s="30">
        <f t="shared" ref="Y70" si="1768">Y59</f>
        <v>0</v>
      </c>
      <c r="Z70" s="31">
        <f t="shared" ref="Z70" si="1769">X70*Y59</f>
        <v>0</v>
      </c>
      <c r="AA70" s="29">
        <v>0</v>
      </c>
      <c r="AB70" s="30">
        <f t="shared" ref="AB70" si="1770">AB59</f>
        <v>0</v>
      </c>
      <c r="AC70" s="31">
        <f t="shared" ref="AC70" si="1771">AA70*AB59</f>
        <v>0</v>
      </c>
      <c r="AD70" s="29">
        <v>0</v>
      </c>
      <c r="AE70" s="30">
        <f t="shared" ref="AE70" si="1772">AE59</f>
        <v>0</v>
      </c>
      <c r="AF70" s="31">
        <f t="shared" ref="AF70" si="1773">AD70*AE59</f>
        <v>0</v>
      </c>
      <c r="AG70" s="29">
        <v>0</v>
      </c>
      <c r="AH70" s="30">
        <f t="shared" ref="AH70" si="1774">AH59</f>
        <v>0</v>
      </c>
      <c r="AI70" s="31">
        <f t="shared" ref="AI70" si="1775">AG70*AH59</f>
        <v>0</v>
      </c>
      <c r="AJ70" s="29">
        <v>0</v>
      </c>
      <c r="AK70" s="30">
        <f t="shared" ref="AK70" si="1776">AK59</f>
        <v>0</v>
      </c>
      <c r="AL70" s="31">
        <f t="shared" ref="AL70" si="1777">AJ70*AK59</f>
        <v>0</v>
      </c>
      <c r="AM70" s="29">
        <v>0</v>
      </c>
      <c r="AN70" s="30">
        <f t="shared" ref="AN70" si="1778">AN59</f>
        <v>0</v>
      </c>
      <c r="AO70" s="31">
        <f t="shared" ref="AO70" si="1779">AM70*AN59</f>
        <v>0</v>
      </c>
      <c r="AP70" s="29">
        <v>0</v>
      </c>
      <c r="AQ70" s="30">
        <f t="shared" ref="AQ70" si="1780">AQ59</f>
        <v>0</v>
      </c>
      <c r="AR70" s="31">
        <f t="shared" ref="AR70" si="1781">AP70*AQ59</f>
        <v>0</v>
      </c>
      <c r="AS70" s="29">
        <v>0</v>
      </c>
      <c r="AT70" s="30">
        <f t="shared" ref="AT70" si="1782">AT59</f>
        <v>0</v>
      </c>
      <c r="AU70" s="31">
        <f t="shared" ref="AU70" si="1783">AS70*AT59</f>
        <v>0</v>
      </c>
      <c r="AV70" s="29">
        <v>0</v>
      </c>
      <c r="AW70" s="30">
        <f t="shared" ref="AW70" si="1784">AW59</f>
        <v>0</v>
      </c>
      <c r="AX70" s="31">
        <f t="shared" ref="AX70" si="1785">AV70*AW59</f>
        <v>0</v>
      </c>
      <c r="AY70" s="29">
        <v>0</v>
      </c>
      <c r="AZ70" s="30">
        <f t="shared" ref="AZ70" si="1786">AZ59</f>
        <v>0</v>
      </c>
      <c r="BA70" s="31">
        <f t="shared" ref="BA70" si="1787">AY70*AZ59</f>
        <v>0</v>
      </c>
      <c r="BB70" s="40">
        <f t="shared" si="1754"/>
        <v>0</v>
      </c>
      <c r="BC70" s="41">
        <f t="shared" si="1755"/>
        <v>0</v>
      </c>
    </row>
    <row r="71" spans="2:55" x14ac:dyDescent="0.3">
      <c r="C71" s="32">
        <f>SUM(C4,C14,C21,C28,C33,C38,C48,C59)</f>
        <v>0</v>
      </c>
      <c r="D71" s="33"/>
      <c r="E71" s="34">
        <f>SUM(E4,E14,E21,E28,E33,E38,E48,E59)</f>
        <v>0</v>
      </c>
      <c r="F71" s="32">
        <f>SUM(F4,F14,F21,F28,F33,F38,F48,F59)</f>
        <v>0</v>
      </c>
      <c r="G71" s="33"/>
      <c r="H71" s="34">
        <f>SUM(H4,H14,H21,H28,H33,H38,H48,H59)</f>
        <v>0</v>
      </c>
      <c r="I71" s="32">
        <f>SUM(I4,I14,I21,I28,I33,I38,I48,I59)</f>
        <v>0</v>
      </c>
      <c r="J71" s="33"/>
      <c r="K71" s="34">
        <f>SUM(K4,K14,K21,K28,K33,K38,K48,K59)</f>
        <v>0</v>
      </c>
      <c r="L71" s="32">
        <f>SUM(L4,L14,L21,L28,L33,L38,L48,L59)</f>
        <v>0</v>
      </c>
      <c r="M71" s="33"/>
      <c r="N71" s="34">
        <f>SUM(N4,N14,N21,N28,N33,N38,N48,N59)</f>
        <v>0</v>
      </c>
      <c r="O71" s="32">
        <f>SUM(O4,O14,O21,O28,O33,O38,O48,O59)</f>
        <v>0</v>
      </c>
      <c r="P71" s="33"/>
      <c r="Q71" s="34">
        <f>SUM(Q4,Q14,Q21,Q28,Q33,Q38,Q48,Q59)</f>
        <v>0</v>
      </c>
      <c r="R71" s="32">
        <f>SUM(R4,R14,R21,R28,R33,R38,R48,R59)</f>
        <v>0</v>
      </c>
      <c r="S71" s="33"/>
      <c r="T71" s="34">
        <f>SUM(T4,T14,T21,T28,T33,T38,T48,T59)</f>
        <v>0</v>
      </c>
      <c r="U71" s="32">
        <f>SUM(U4,U14,U21,U28,U33,U38,U48,U59)</f>
        <v>0</v>
      </c>
      <c r="V71" s="33"/>
      <c r="W71" s="34">
        <f>SUM(W4,W14,W21,W28,W33,W38,W48,W59)</f>
        <v>0</v>
      </c>
      <c r="X71" s="32">
        <f>SUM(X4,X14,X21,X28,X33,X38,X48,X59)</f>
        <v>0</v>
      </c>
      <c r="Y71" s="33"/>
      <c r="Z71" s="34">
        <f>SUM(Z4,Z14,Z21,Z28,Z33,Z38,Z48,Z59)</f>
        <v>0</v>
      </c>
      <c r="AA71" s="32">
        <f>SUM(AA4,AA14,AA21,AA28,AA33,AA38,AA48,AA59)</f>
        <v>0</v>
      </c>
      <c r="AB71" s="33"/>
      <c r="AC71" s="34">
        <f>SUM(AC4,AC14,AC21,AC28,AC33,AC38,AC48,AC59)</f>
        <v>0</v>
      </c>
      <c r="AD71" s="32">
        <f>SUM(AD4,AD14,AD21,AD28,AD33,AD38,AD48,AD59)</f>
        <v>0</v>
      </c>
      <c r="AE71" s="33"/>
      <c r="AF71" s="34">
        <f>SUM(AF4,AF14,AF21,AF28,AF33,AF38,AF48,AF59)</f>
        <v>0</v>
      </c>
      <c r="AG71" s="32">
        <f>SUM(AG4,AG14,AG21,AG28,AG33,AG38,AG48,AG59)</f>
        <v>0</v>
      </c>
      <c r="AH71" s="33"/>
      <c r="AI71" s="34">
        <f>SUM(AI4,AI14,AI21,AI28,AI33,AI38,AI48,AI59)</f>
        <v>0</v>
      </c>
      <c r="AJ71" s="32">
        <f>SUM(AJ4,AJ14,AJ21,AJ28,AJ33,AJ38,AJ48,AJ59)</f>
        <v>0</v>
      </c>
      <c r="AK71" s="33"/>
      <c r="AL71" s="34">
        <f>SUM(AL4,AL14,AL21,AL28,AL33,AL38,AL48,AL59)</f>
        <v>0</v>
      </c>
      <c r="AM71" s="32">
        <f>SUM(AM4,AM14,AM21,AM28,AM33,AM38,AM48,AM59)</f>
        <v>0</v>
      </c>
      <c r="AN71" s="33"/>
      <c r="AO71" s="34">
        <f>SUM(AO4,AO14,AO21,AO28,AO33,AO38,AO48,AO59)</f>
        <v>0</v>
      </c>
      <c r="AP71" s="32">
        <f>SUM(AP4,AP14,AP21,AP28,AP33,AP38,AP48,AP59)</f>
        <v>0</v>
      </c>
      <c r="AQ71" s="33"/>
      <c r="AR71" s="34">
        <f>SUM(AR4,AR14,AR21,AR28,AR33,AR38,AR48,AR59)</f>
        <v>0</v>
      </c>
      <c r="AS71" s="32">
        <f>SUM(AS4,AS14,AS21,AS28,AS33,AS38,AS48,AS59)</f>
        <v>0</v>
      </c>
      <c r="AT71" s="33"/>
      <c r="AU71" s="34">
        <f>SUM(AU4,AU14,AU21,AU28,AU33,AU38,AU48,AU59)</f>
        <v>0</v>
      </c>
      <c r="AV71" s="32">
        <f>SUM(AV4,AV14,AV21,AV28,AV33,AV38,AV48,AV59)</f>
        <v>0</v>
      </c>
      <c r="AW71" s="33"/>
      <c r="AX71" s="34">
        <f>SUM(AX4,AX14,AX21,AX28,AX33,AX38,AX48,AX59)</f>
        <v>0</v>
      </c>
      <c r="AY71" s="32">
        <f>SUM(AY4,AY14,AY21,AY28,AY33,AY38,AY48,AY59)</f>
        <v>0</v>
      </c>
      <c r="AZ71" s="33"/>
      <c r="BA71" s="34">
        <f>SUM(BA4,BA14,BA21,BA28,BA33,BA38,BA48,BA59)</f>
        <v>0</v>
      </c>
      <c r="BB71" s="44">
        <f>SUM(BB4+BB14+BB21+BB28+BB33+BB38+BB48+BB59)</f>
        <v>0</v>
      </c>
      <c r="BC71" s="45">
        <f>SUM(BC4+BC14+BC21+BC28+BC33+BC38+BC48+BC59)</f>
        <v>0</v>
      </c>
    </row>
  </sheetData>
  <mergeCells count="36">
    <mergeCell ref="BC1:BC3"/>
    <mergeCell ref="AG1:AI1"/>
    <mergeCell ref="AG2:AI2"/>
    <mergeCell ref="AM1:AO1"/>
    <mergeCell ref="AM2:AO2"/>
    <mergeCell ref="BB1:BB3"/>
    <mergeCell ref="AP1:AR1"/>
    <mergeCell ref="AP2:AR2"/>
    <mergeCell ref="AJ1:AL1"/>
    <mergeCell ref="AJ2:AL2"/>
    <mergeCell ref="AS1:AU1"/>
    <mergeCell ref="AS2:AU2"/>
    <mergeCell ref="AV1:AX1"/>
    <mergeCell ref="AV2:AX2"/>
    <mergeCell ref="AY1:BA1"/>
    <mergeCell ref="AY2:BA2"/>
    <mergeCell ref="AD1:AF1"/>
    <mergeCell ref="R1:T1"/>
    <mergeCell ref="U1:W1"/>
    <mergeCell ref="AA1:AC1"/>
    <mergeCell ref="AD2:AF2"/>
    <mergeCell ref="R2:T2"/>
    <mergeCell ref="U2:W2"/>
    <mergeCell ref="AA2:AC2"/>
    <mergeCell ref="C2:E2"/>
    <mergeCell ref="F2:H2"/>
    <mergeCell ref="I2:K2"/>
    <mergeCell ref="X2:Z2"/>
    <mergeCell ref="C1:E1"/>
    <mergeCell ref="F1:H1"/>
    <mergeCell ref="I1:K1"/>
    <mergeCell ref="X1:Z1"/>
    <mergeCell ref="L1:N1"/>
    <mergeCell ref="L2:N2"/>
    <mergeCell ref="O1:Q1"/>
    <mergeCell ref="O2:Q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639654440BC44888E08CBBC57FA7C9" ma:contentTypeVersion="11" ma:contentTypeDescription="Create a new document." ma:contentTypeScope="" ma:versionID="aecfa52b836aa350bd8701f57f4c2c48">
  <xsd:schema xmlns:xsd="http://www.w3.org/2001/XMLSchema" xmlns:xs="http://www.w3.org/2001/XMLSchema" xmlns:p="http://schemas.microsoft.com/office/2006/metadata/properties" xmlns:ns2="528725cb-3bb3-460b-9815-b82d7f6a0105" xmlns:ns3="73608076-f9b4-45c9-bd54-9792a8e2295e" targetNamespace="http://schemas.microsoft.com/office/2006/metadata/properties" ma:root="true" ma:fieldsID="b4290e1cb14ab3ebe8521fc5d40277e8" ns2:_="" ns3:_="">
    <xsd:import namespace="528725cb-3bb3-460b-9815-b82d7f6a0105"/>
    <xsd:import namespace="73608076-f9b4-45c9-bd54-9792a8e22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725cb-3bb3-460b-9815-b82d7f6a0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ffc308-2e47-430b-9a89-74385420e9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08076-f9b4-45c9-bd54-9792a8e2295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088e34c-ff2e-43e4-80fc-a24662167b10}" ma:internalName="TaxCatchAll" ma:showField="CatchAllData" ma:web="73608076-f9b4-45c9-bd54-9792a8e22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8725cb-3bb3-460b-9815-b82d7f6a0105">
      <Terms xmlns="http://schemas.microsoft.com/office/infopath/2007/PartnerControls"/>
    </lcf76f155ced4ddcb4097134ff3c332f>
    <TaxCatchAll xmlns="73608076-f9b4-45c9-bd54-9792a8e2295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874FA1-37C5-40AB-91C3-1FA0EE922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725cb-3bb3-460b-9815-b82d7f6a0105"/>
    <ds:schemaRef ds:uri="73608076-f9b4-45c9-bd54-9792a8e22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9D715E-9666-4FED-A9ED-8A56F5DD999D}">
  <ds:schemaRefs>
    <ds:schemaRef ds:uri="http://purl.org/dc/elements/1.1/"/>
    <ds:schemaRef ds:uri="http://schemas.microsoft.com/office/2006/documentManagement/types"/>
    <ds:schemaRef ds:uri="73608076-f9b4-45c9-bd54-9792a8e2295e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28725cb-3bb3-460b-9815-b82d7f6a010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75A7E4-8F01-4383-BD59-B7C87E14C4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Phelan</dc:creator>
  <cp:keywords/>
  <dc:description/>
  <cp:lastModifiedBy>Leonie Hannon</cp:lastModifiedBy>
  <cp:revision/>
  <dcterms:created xsi:type="dcterms:W3CDTF">2026-07-21T09:51:07Z</dcterms:created>
  <dcterms:modified xsi:type="dcterms:W3CDTF">2026-07-24T13:39:20Z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0x01010066639654440BC44888E08CBBC57FA7C9</vt:lpwstr>
  </property>
  <property fmtid="{D5CDD505-2E9C-101B-9397-08002B2CF9AE}" pid="3" name="MediaServiceImageTags">
    <vt:lpwstr/>
  </property>
</Properties>
</file>